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46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<sst xmlns="http://schemas.openxmlformats.org/spreadsheetml/2006/main" count="2051" uniqueCount="636">
  <si>
    <t>三级手术目录</t>
  </si>
  <si>
    <t>外科</t>
  </si>
  <si>
    <t>序号</t>
  </si>
  <si>
    <t>手术名称</t>
  </si>
  <si>
    <t>类别</t>
  </si>
  <si>
    <t>手术操作
分级</t>
  </si>
  <si>
    <t>编码</t>
  </si>
  <si>
    <t>国临版3.0版手术操作名称</t>
  </si>
  <si>
    <t>是否为绩效考核目录</t>
  </si>
  <si>
    <t>单侧甲状腺次全切除术</t>
  </si>
  <si>
    <t>手术</t>
  </si>
  <si>
    <t>三级</t>
  </si>
  <si>
    <t>06.3900x004</t>
  </si>
  <si>
    <t>绩效考核三级</t>
  </si>
  <si>
    <t>双侧甲状腺部分切除术</t>
  </si>
  <si>
    <t>06.3900x012</t>
  </si>
  <si>
    <t>双侧甲状腺次全切除术</t>
  </si>
  <si>
    <t>06.3900x013</t>
  </si>
  <si>
    <t>甲状腺大部切除术</t>
  </si>
  <si>
    <t>胆总管切开取石术</t>
  </si>
  <si>
    <t>51.4100x001</t>
  </si>
  <si>
    <t>胆管切开取石术</t>
  </si>
  <si>
    <t>51.4900x002</t>
  </si>
  <si>
    <t>腹腔镜下单侧腹股沟斜疝疝囊高位结扎术</t>
  </si>
  <si>
    <t>微创手术</t>
  </si>
  <si>
    <t>腹腔镜下网膜活组织检查</t>
  </si>
  <si>
    <t>54.2300x004</t>
  </si>
  <si>
    <t>腹腔镜下腹腔粘连松解术</t>
  </si>
  <si>
    <t>54.5100x005</t>
  </si>
  <si>
    <t>腹腔镜下盆腔粘连松解术</t>
  </si>
  <si>
    <t>54.5100x009</t>
  </si>
  <si>
    <t>腹腔镜下网膜粘连松解术</t>
  </si>
  <si>
    <t>腹腔镜下盆腔腹膜粘连松解术</t>
  </si>
  <si>
    <t>腹腔镜下腹腔异物取出术</t>
  </si>
  <si>
    <t>尿道下裂或尿道上裂修补术</t>
  </si>
  <si>
    <t>58.4500</t>
  </si>
  <si>
    <t>绩效考核三级，灰码</t>
  </si>
  <si>
    <t>58.4500x001</t>
  </si>
  <si>
    <t>尿道下裂Ⅰ期成形术</t>
  </si>
  <si>
    <t>58.4500x002</t>
  </si>
  <si>
    <t>尿道下裂Ⅱ期成形术</t>
  </si>
  <si>
    <t>尿道上裂修补术</t>
  </si>
  <si>
    <t>尿道下裂修补术</t>
  </si>
  <si>
    <t>尿道修补术</t>
  </si>
  <si>
    <t>58.4900x003</t>
  </si>
  <si>
    <t>腹腔镜下隐睾探查术</t>
  </si>
  <si>
    <t>62.0x01</t>
  </si>
  <si>
    <t>腹腔镜下单侧隐睾切除术</t>
  </si>
  <si>
    <t>62.3x04</t>
  </si>
  <si>
    <t>腹腔镜下双侧隐睾切除术</t>
  </si>
  <si>
    <t>腹腔镜睾丸固定术</t>
  </si>
  <si>
    <t>62.5x01</t>
  </si>
  <si>
    <t>腹腔镜精索静脉高位结扎术</t>
  </si>
  <si>
    <t>63.1x03</t>
  </si>
  <si>
    <t>单侧乳房切除伴同侧腋窝淋巴结活检术</t>
  </si>
  <si>
    <t>85.4300x003</t>
  </si>
  <si>
    <t>单侧乳腺改良根治术</t>
  </si>
  <si>
    <t>单侧保乳乳腺改良根治术</t>
  </si>
  <si>
    <t>单侧单纯乳房切除术伴区域性淋巴结切除术</t>
  </si>
  <si>
    <t>双侧乳腺改良根治术</t>
  </si>
  <si>
    <t>双侧保乳乳腺改良根治术</t>
  </si>
  <si>
    <t>双侧单纯乳房切除术伴区域性淋巴结切除术</t>
  </si>
  <si>
    <t>腹腔镜下腹膜活组织检查</t>
  </si>
  <si>
    <t>54.2300x005</t>
  </si>
  <si>
    <t>腹腔镜下腹膜粘连松解术</t>
  </si>
  <si>
    <t>54.5100</t>
  </si>
  <si>
    <t>腹腔镜下肠粘连松解术</t>
  </si>
  <si>
    <t>腹腔镜下网膜部分切除术</t>
  </si>
  <si>
    <t>54.4x14</t>
  </si>
  <si>
    <t>双侧腹股沟直疝无张力修补术</t>
  </si>
  <si>
    <t>双侧腹股沟斜疝无张力修补</t>
  </si>
  <si>
    <t>腹股沟疝无张力修补术，一侧直疝，一侧斜疝</t>
  </si>
  <si>
    <t>53.1601</t>
  </si>
  <si>
    <t>双侧腹股沟疝无张力修补术</t>
  </si>
  <si>
    <t>单侧股疝无张力修补术</t>
  </si>
  <si>
    <t>尿道病损切除术</t>
  </si>
  <si>
    <t>58.3901</t>
  </si>
  <si>
    <t>腹腔镜检查</t>
  </si>
  <si>
    <t>54.2100</t>
  </si>
  <si>
    <t>肠套叠复位术</t>
  </si>
  <si>
    <t>小肠扭转复位术</t>
  </si>
  <si>
    <t>小肠套叠复位术</t>
  </si>
  <si>
    <t>大肠扭转复位术</t>
  </si>
  <si>
    <t>大肠套叠复位术</t>
  </si>
  <si>
    <t>盆腔壁病损切除术</t>
  </si>
  <si>
    <t>54.3x05</t>
  </si>
  <si>
    <t>大网膜病损切除术</t>
  </si>
  <si>
    <t>54.4x00x005</t>
  </si>
  <si>
    <t>大网膜部分切除术</t>
  </si>
  <si>
    <t>54.4x00x006</t>
  </si>
  <si>
    <t>大网膜切除术</t>
  </si>
  <si>
    <t>54.4x00x007</t>
  </si>
  <si>
    <t>网膜部分切除术</t>
  </si>
  <si>
    <t>54.4x03</t>
  </si>
  <si>
    <t>网膜切除术</t>
  </si>
  <si>
    <t>54.4x04</t>
  </si>
  <si>
    <t>网膜病损切除术</t>
  </si>
  <si>
    <t>54.4x05</t>
  </si>
  <si>
    <t>肠系膜病损切除术</t>
  </si>
  <si>
    <t>54.4x06</t>
  </si>
  <si>
    <t>盆腔腹膜切除术</t>
  </si>
  <si>
    <t>54.4x08</t>
  </si>
  <si>
    <t>直肠周围瘘的修补术</t>
  </si>
  <si>
    <t>48.9300</t>
  </si>
  <si>
    <t>胆囊切除术</t>
  </si>
  <si>
    <t>51.2200</t>
  </si>
  <si>
    <t>乳房象限切除术</t>
  </si>
  <si>
    <t>85.2200</t>
  </si>
  <si>
    <t>乳房次全切除术</t>
  </si>
  <si>
    <t>85.2300x001</t>
  </si>
  <si>
    <t>乳腺局部扩大切除术</t>
  </si>
  <si>
    <t>85.2301</t>
  </si>
  <si>
    <t>乳腺部分切除术</t>
  </si>
  <si>
    <t>单侧皮下乳房切除术</t>
  </si>
  <si>
    <t>85.3400x002</t>
  </si>
  <si>
    <t>保留乳头的单侧皮下乳房切除术</t>
  </si>
  <si>
    <t>保留乳头的双侧皮下乳房切除术</t>
  </si>
  <si>
    <t>单侧乳房切除术</t>
  </si>
  <si>
    <t>85.4100x001</t>
  </si>
  <si>
    <t>双侧乳房切除术</t>
  </si>
  <si>
    <t>85.4200x001</t>
  </si>
  <si>
    <t>腹壁补片修补术</t>
  </si>
  <si>
    <t>54.7200x001</t>
  </si>
  <si>
    <t>肠系膜修补术</t>
  </si>
  <si>
    <t>54.7500x002</t>
  </si>
  <si>
    <t>肠系膜固定术</t>
  </si>
  <si>
    <t>肠系膜折叠术</t>
  </si>
  <si>
    <t>腹白线疝无张力修补术</t>
  </si>
  <si>
    <t>53.6900x002</t>
  </si>
  <si>
    <t>腹壁疝无张力修补术</t>
  </si>
  <si>
    <t>脐疝无张力修补术</t>
  </si>
  <si>
    <t>脐疝修补术</t>
  </si>
  <si>
    <t>双侧扩大的单纯乳房切除术</t>
  </si>
  <si>
    <t>85.4401</t>
  </si>
  <si>
    <t>85.4402</t>
  </si>
  <si>
    <t>85.4403</t>
  </si>
  <si>
    <t>腘窝囊肿切除术</t>
  </si>
  <si>
    <t>腹腔镜下单侧睾丸切除术</t>
  </si>
  <si>
    <t>62.2x00x003</t>
  </si>
  <si>
    <t>尿道下裂I期成形术</t>
  </si>
  <si>
    <t>腹腔镜下大网膜部分切除术</t>
  </si>
  <si>
    <t>54.4x00x052</t>
  </si>
  <si>
    <t>腹内疝松解还纳术</t>
  </si>
  <si>
    <t>53.9x00x019</t>
  </si>
  <si>
    <t>腹腔镜下双侧腹股沟斜疝疝囊高位结扎术</t>
  </si>
  <si>
    <t>53.1200x001</t>
  </si>
  <si>
    <t>腹腔镜下阑尾切除术</t>
  </si>
  <si>
    <t>47.0100</t>
  </si>
  <si>
    <t>腹腔镜下阑尾脓肿引流术</t>
  </si>
  <si>
    <t>47.2x01</t>
  </si>
  <si>
    <t>胆总管探查术，用于去除结石</t>
  </si>
  <si>
    <t>胆总管探查术，用于解除其他梗阻</t>
  </si>
  <si>
    <t>胆总管切开异物取出术</t>
  </si>
  <si>
    <t>51.4202</t>
  </si>
  <si>
    <t>胆总管切开减压术</t>
  </si>
  <si>
    <t>产科</t>
  </si>
  <si>
    <t>低位产钳术</t>
  </si>
  <si>
    <t>治疗性操作</t>
  </si>
  <si>
    <t>72.0x00</t>
  </si>
  <si>
    <t>低位产钳手术</t>
  </si>
  <si>
    <t>低位产钳手术伴外阴切开术</t>
  </si>
  <si>
    <t>72.1x00</t>
  </si>
  <si>
    <t>臀位牵引术助产</t>
  </si>
  <si>
    <t>72.5100x001</t>
  </si>
  <si>
    <t>后出头产钳伴部分臀牵引术</t>
  </si>
  <si>
    <t>完全臀位牵引头后出产钳助产</t>
  </si>
  <si>
    <t>III度会阴裂伤修补术</t>
  </si>
  <si>
    <t>75.6902</t>
  </si>
  <si>
    <t>近期产科会阴裂伤修补术</t>
  </si>
  <si>
    <t>75.6202</t>
  </si>
  <si>
    <t>肛门括约肌近期产科裂伤修补术</t>
  </si>
  <si>
    <t>75.6903</t>
  </si>
  <si>
    <t>近期产科外阴裂伤修补术</t>
  </si>
  <si>
    <t>阴道撕裂修补术，产科近期</t>
  </si>
  <si>
    <t>75.6900X003</t>
  </si>
  <si>
    <t>近期产科阴道裂伤修补术</t>
  </si>
  <si>
    <t>子宫撕裂修补术，产科近期</t>
  </si>
  <si>
    <t>75.5100</t>
  </si>
  <si>
    <t>子宫颈近期产科裂伤修补术</t>
  </si>
  <si>
    <t>75.5200</t>
  </si>
  <si>
    <t>子宫体近期产科裂伤修补术</t>
  </si>
  <si>
    <t>膀胱近期产科裂伤修补术</t>
  </si>
  <si>
    <t>75.61010</t>
  </si>
  <si>
    <t>尿道近期产科裂伤修补术</t>
  </si>
  <si>
    <t>75.61020</t>
  </si>
  <si>
    <t>9</t>
  </si>
  <si>
    <t>产后血肿切开缝合术</t>
  </si>
  <si>
    <t>75.9100x001</t>
  </si>
  <si>
    <t>产科会阴血肿去除术</t>
  </si>
  <si>
    <t>75.9200x001</t>
  </si>
  <si>
    <t>产科外阴血肿去除术</t>
  </si>
  <si>
    <t>75.9200x002</t>
  </si>
  <si>
    <t>产科阴道血肿去除术</t>
  </si>
  <si>
    <t>剖宫产术，子宫下段直切口</t>
  </si>
  <si>
    <t>74.1x02</t>
  </si>
  <si>
    <t>进入活跃期后的中转剖宫产手术</t>
  </si>
  <si>
    <t>74.1x01</t>
  </si>
  <si>
    <t>剖宫产术，子宫下段横切口</t>
  </si>
  <si>
    <t>瘢痕子宫剖宫产(两次以上剖宫产)</t>
  </si>
  <si>
    <t>妊娠合并症及并发症(甲亢、妊娠期糖尿病A1级、A2级、糖尿病分级D级及以上、ICP重度、羊水过多、羊水过少、FGR、巨大胎儿、胎膜早破伴羊水过少AFV≤2cm、盆腔炎性疾病后遗症、子痫前期、慢高合并子痫前期、妊娠期高血压、妊娠合并慢性高血压、子痫前期重度伴肾功能不全、胎盘早剥0-I级、胎盘植入肌层、术中发现或无需修补的子宫不全破裂、一级急诊的胎儿窘迫、HIV、单纯血小板减少、心脏病且心功能I~Ⅱ级、肥胖、免疫系统疾病、肾功能异常等)的剖宫产术</t>
  </si>
  <si>
    <t>妊娠孕周≥32周且&lt;34周的剖宫产</t>
  </si>
  <si>
    <t>边缘性前置胎盘剖宫产术</t>
  </si>
  <si>
    <t>双胎剖宫产术、横位剖宫产术</t>
  </si>
  <si>
    <t>剖宫产时附件切除术及附件赘生物切除术</t>
  </si>
  <si>
    <t>主手术</t>
  </si>
  <si>
    <t>还需编码对应的其他手术</t>
  </si>
  <si>
    <t>出口产钳助产术</t>
  </si>
  <si>
    <t>子宫下段剖宫产术合并前次盆腔手术史(非剖宫产手术)</t>
  </si>
  <si>
    <t>剖宫产子宫肌瘤剔除术</t>
  </si>
  <si>
    <t>68.2901</t>
  </si>
  <si>
    <t>子宫肌瘤切除术</t>
  </si>
  <si>
    <t>剖宫取胎盘术</t>
  </si>
  <si>
    <t>75.4x00x002</t>
  </si>
  <si>
    <t>手取胎盘</t>
  </si>
  <si>
    <t>B-Lynch 缝合术</t>
  </si>
  <si>
    <t>子宫捆绑术</t>
  </si>
  <si>
    <t>子宫压迫式缝合术</t>
  </si>
  <si>
    <t>75.9901</t>
  </si>
  <si>
    <t>保留胎膜剖宫产</t>
  </si>
  <si>
    <t>子宫动脉上行支结扎术</t>
  </si>
  <si>
    <t>38.8609</t>
  </si>
  <si>
    <t>子宫动脉结扎术</t>
  </si>
  <si>
    <t>子宫动脉下行支结扎术</t>
  </si>
  <si>
    <t>剖宫产难治性产后出血(包括宫腔填塞/
血管结扎/子宫压迫式缝合)</t>
  </si>
  <si>
    <t>75.8x00x001</t>
  </si>
  <si>
    <t>子宫产科填塞</t>
  </si>
  <si>
    <t>宫腔纱条填塞术</t>
  </si>
  <si>
    <t>产科宫腔水囊填塞止血</t>
  </si>
  <si>
    <t>31</t>
  </si>
  <si>
    <t>双侧输卵管双折切断结扎术（波氏结扎法）</t>
  </si>
  <si>
    <t>66.3200x002</t>
  </si>
  <si>
    <t>波罗伊手术[Pomeroy手术]</t>
  </si>
  <si>
    <t>胎位外倒转术</t>
  </si>
  <si>
    <t>73.9100</t>
  </si>
  <si>
    <t>32</t>
  </si>
  <si>
    <t>妊娠严重合并症及并发症（脐带脱垂、II级及以上胎盘早剥等、前置血管破裂）的剖宫产</t>
  </si>
  <si>
    <t>33</t>
  </si>
  <si>
    <t>腹膜外剖宫产术</t>
  </si>
  <si>
    <t>74.2x00</t>
  </si>
  <si>
    <t>腹膜外剖宫产</t>
  </si>
  <si>
    <t>34</t>
  </si>
  <si>
    <t>危急重症产妇剖宫产</t>
  </si>
  <si>
    <t>35</t>
  </si>
  <si>
    <t>三胎及以上剖宫产</t>
  </si>
  <si>
    <t>36</t>
  </si>
  <si>
    <t>妊娠孕周＜32周的剖宫产</t>
  </si>
  <si>
    <t>妇科</t>
  </si>
  <si>
    <t>手术级别</t>
  </si>
  <si>
    <t>3.0版编码</t>
  </si>
  <si>
    <t>腹腔镜下腹腔积血清除术</t>
  </si>
  <si>
    <t>54.1900x005</t>
  </si>
  <si>
    <t>腹腔镜下腹膜活检术</t>
  </si>
  <si>
    <t>腹腔镜下肠系膜活检</t>
  </si>
  <si>
    <t>54.2300x006</t>
  </si>
  <si>
    <t>腹腔镜下肠系膜活组织检查</t>
  </si>
  <si>
    <t>大网膜病灶切除术</t>
  </si>
  <si>
    <t>髂窝病灶切除术</t>
  </si>
  <si>
    <t>54.4x00x042</t>
  </si>
  <si>
    <t>髂窝病损切除术</t>
  </si>
  <si>
    <t>骶前病损切除术</t>
  </si>
  <si>
    <t>54.4x07</t>
  </si>
  <si>
    <t>腹腔镜下网膜切除术</t>
  </si>
  <si>
    <t>54.4x16</t>
  </si>
  <si>
    <t>腹腔镜下环异位取出术</t>
  </si>
  <si>
    <t>腹腔镜下盆腔子宫内膜异位病灶电凝术</t>
  </si>
  <si>
    <t>54.9900x011</t>
  </si>
  <si>
    <t>腹腔镜下盆腔内膜病损电凝术</t>
  </si>
  <si>
    <t>腹腔镜下卵巢探查术</t>
  </si>
  <si>
    <t>65.0100x002</t>
  </si>
  <si>
    <t>腹腔镜下卵巢切开探查术</t>
  </si>
  <si>
    <t>腹腔镜输卵管卵巢探查术</t>
  </si>
  <si>
    <t>腹腔镜卵巢脓肿切开引流术</t>
  </si>
  <si>
    <t>腹腔镜卵巢妊娠病灶清除术</t>
  </si>
  <si>
    <t>腹腔镜卵巢妊娠切开清除术</t>
  </si>
  <si>
    <t>腹腔镜卵巢楔形部分切除术</t>
  </si>
  <si>
    <t>腹腔镜下卵巢病损烧灼术</t>
  </si>
  <si>
    <t>65.2500x003</t>
  </si>
  <si>
    <t>腹腔镜下卵巢囊肿穿刺术</t>
  </si>
  <si>
    <t>65.2500x005</t>
  </si>
  <si>
    <t>腹腔镜卵巢囊肿剥除术</t>
  </si>
  <si>
    <t>腹腔镜卵巢病损切除术</t>
  </si>
  <si>
    <t>腹腔镜卵巢肿瘤剥除术</t>
  </si>
  <si>
    <t>腹腔镜卵巢畸胎瘤剥除术</t>
  </si>
  <si>
    <t>腹腔镜卵巢巧克力囊肿剥除术</t>
  </si>
  <si>
    <t>腹腔镜卵巢黄体囊肿剥除术</t>
  </si>
  <si>
    <t>腹腔镜卵巢黄体切除术</t>
  </si>
  <si>
    <t>腹腔镜卵巢部分切除术</t>
  </si>
  <si>
    <t>腹腔镜单侧卵巢切除术</t>
  </si>
  <si>
    <t>腹腔镜单侧输卵管-卵巢切除术</t>
  </si>
  <si>
    <t>单侧输卵管-卵巢切除术（单侧附件切除术）</t>
  </si>
  <si>
    <t>65.4900x001</t>
  </si>
  <si>
    <t>单侧输卵管-卵巢切除术</t>
  </si>
  <si>
    <t>单侧卵巢切除术</t>
  </si>
  <si>
    <t>65.3900x001</t>
  </si>
  <si>
    <t>双侧卵巢切除术</t>
  </si>
  <si>
    <t>65.5100x001</t>
  </si>
  <si>
    <t>女性去势术</t>
  </si>
  <si>
    <t>残留卵巢切除术</t>
  </si>
  <si>
    <t>65.5200x001</t>
  </si>
  <si>
    <t>腹腔镜双侧卵巢切除术</t>
  </si>
  <si>
    <t>腹腔镜残留卵巢切除术</t>
  </si>
  <si>
    <t>双侧附件切除术</t>
  </si>
  <si>
    <t>双侧输卵管卵巢切除术</t>
  </si>
  <si>
    <t>腹腔镜双侧附件切除术</t>
  </si>
  <si>
    <t>腹腔镜双侧卵巢和输卵管切除术</t>
  </si>
  <si>
    <t>输卵管-卵巢成形术</t>
  </si>
  <si>
    <t>65.7300x001</t>
  </si>
  <si>
    <t>腹腔镜输卵管卵巢成形术</t>
  </si>
  <si>
    <t>腹腔镜下卵巢破裂修补术</t>
  </si>
  <si>
    <t>65.7900x008</t>
  </si>
  <si>
    <t>腹腔镜卵巢成形术</t>
  </si>
  <si>
    <t>腹腔镜盆腔粘连松解术</t>
  </si>
  <si>
    <t>腹腔镜卵巢和输卵管粘连松解术</t>
  </si>
  <si>
    <t>腹腔镜卵巢粘连松解术</t>
  </si>
  <si>
    <t>腹腔镜输卵管粘连松解术</t>
  </si>
  <si>
    <t xml:space="preserve">  腹腔镜下盆腔粘连松解术</t>
  </si>
  <si>
    <t>盆腔粘连松解术</t>
  </si>
  <si>
    <t>65.8900x001</t>
  </si>
  <si>
    <t>输卵管-卵巢粘连松解术</t>
  </si>
  <si>
    <t>卵巢粘连松解术</t>
  </si>
  <si>
    <t>输卵管粘连松解术</t>
  </si>
  <si>
    <t>腹腔镜卵巢打孔术</t>
  </si>
  <si>
    <t>腹腔镜下输卵管脓肿/积液切开引流术</t>
  </si>
  <si>
    <t>66.0100x003</t>
  </si>
  <si>
    <t>腹腔镜下输卵管切开引流术</t>
  </si>
  <si>
    <t>腹腔镜输卵管切开术</t>
  </si>
  <si>
    <t>腹腔镜输卵管妊娠病灶清除术</t>
  </si>
  <si>
    <t>腹腔镜输卵管妊娠切开去除术</t>
  </si>
  <si>
    <t>腹腔镜输卵管伞端造口术</t>
  </si>
  <si>
    <t>腹腔镜输卵管造口术</t>
  </si>
  <si>
    <t>腹腔镜输卵管伞端妊娠病灶清除术</t>
  </si>
  <si>
    <t>腹腔镜输卵管造口去除输卵管妊娠术</t>
  </si>
  <si>
    <t>腹腔镜双侧输卵管挤压术</t>
  </si>
  <si>
    <t>腹腔镜双侧输卵管结扎术</t>
  </si>
  <si>
    <t>腹腔镜双侧输卵管结扎和切断术</t>
  </si>
  <si>
    <t>腹腔镜输卵管绝育术</t>
  </si>
  <si>
    <t>腹腔镜单侧输卵管切除术</t>
  </si>
  <si>
    <t>66.4x02</t>
  </si>
  <si>
    <t>腹腔镜双侧输卵管切除术</t>
  </si>
  <si>
    <t>腹腔镜残留输卵管切除术</t>
  </si>
  <si>
    <t>腹腔镜下泡状附件电灼术</t>
  </si>
  <si>
    <t>66.6100x002</t>
  </si>
  <si>
    <t>腹腔镜下泡状附件切除术</t>
  </si>
  <si>
    <t>66.6100x003</t>
  </si>
  <si>
    <t>腹腔镜下输卵管伞端电凝术</t>
  </si>
  <si>
    <t>66.6100x006</t>
  </si>
  <si>
    <t>腹腔镜下输卵管系膜囊肿剥除术/切除术</t>
  </si>
  <si>
    <t>66.6100x007</t>
  </si>
  <si>
    <t>腹腔镜下输卵管系膜病损切除术</t>
  </si>
  <si>
    <t>腹腔镜输卵管病损切除术</t>
  </si>
  <si>
    <t>腹腔镜下患侧输卵管部分切除术</t>
  </si>
  <si>
    <t>66.6200x004</t>
  </si>
  <si>
    <t>腹腔镜下输卵管部分切除伴输卵管妊娠物去除术</t>
  </si>
  <si>
    <t>腹腔镜下患侧输卵管切除术</t>
  </si>
  <si>
    <t>腹腔镜双侧输卵管部分切除术</t>
  </si>
  <si>
    <t>腹腔镜单侧输卵管部分切除术</t>
  </si>
  <si>
    <t>腹腔镜下输卵管复位术</t>
  </si>
  <si>
    <t>66.7900x009</t>
  </si>
  <si>
    <t>腹腔镜输卵管成形术</t>
  </si>
  <si>
    <t>腹腔镜输卵管伞端成形术</t>
  </si>
  <si>
    <t>腹腔镜输卵管通液术</t>
  </si>
  <si>
    <t>66.8x02</t>
  </si>
  <si>
    <t>腹腔镜下输卵管穿刺引流术</t>
  </si>
  <si>
    <t>66.9100x003</t>
  </si>
  <si>
    <t>腹腔镜单侧输卵管结扎术</t>
  </si>
  <si>
    <t>腹腔镜单侧输卵管切断术</t>
  </si>
  <si>
    <t>腹腔镜下输卵管甲氨蝶呤注射术[MTX注射术]</t>
  </si>
  <si>
    <t>66.9500x001</t>
  </si>
  <si>
    <t>腹腔镜输卵管注药术</t>
  </si>
  <si>
    <t>宫腔镜子宫颈息肉电切除术</t>
  </si>
  <si>
    <t>宫腔镜手术</t>
  </si>
  <si>
    <t>宫腔镜子宫颈病损电切术</t>
  </si>
  <si>
    <t>宫腔镜子宫颈肌瘤电切术</t>
  </si>
  <si>
    <t>宫腔镜子宫颈息肉切除术</t>
  </si>
  <si>
    <t>宫腔镜子宫颈病损切除术</t>
  </si>
  <si>
    <t>宫腔镜子宫颈肌瘤切除术</t>
  </si>
  <si>
    <t>腹腔镜子宫颈肌瘤切除术</t>
  </si>
  <si>
    <t>腹腔镜子宫颈病损切除术</t>
  </si>
  <si>
    <t>腹腔镜下子宫切开异物取出术</t>
  </si>
  <si>
    <t>68.0x00x006</t>
  </si>
  <si>
    <t>宫腔镜下宫腔粘连分离术（轻度）</t>
  </si>
  <si>
    <t>宫腔镜子宫内膜粘连松解术</t>
  </si>
  <si>
    <t>宫腔镜下宫腔粘连分离术（中度）</t>
  </si>
  <si>
    <t>子宫纵隔切除术</t>
  </si>
  <si>
    <t>子宫隔膜切除术</t>
  </si>
  <si>
    <t>宫腔镜子宫纵隔切除术</t>
  </si>
  <si>
    <t>宫腔镜子宫隔膜切除术</t>
  </si>
  <si>
    <t>宫腔镜下子宫电凝止血术</t>
  </si>
  <si>
    <t>68.2900x048</t>
  </si>
  <si>
    <t>经阴道子宫颈肌瘤切除术</t>
  </si>
  <si>
    <t>经阴道子宫病损切除术</t>
  </si>
  <si>
    <t>腹腔镜子宫内膜异位病灶烧灼术</t>
  </si>
  <si>
    <t>腹腔镜子宫内膜病损烧灼术</t>
  </si>
  <si>
    <t>腹腔镜子宫病损电凝术</t>
  </si>
  <si>
    <t>腹腔镜子宫肌瘤剥除术</t>
  </si>
  <si>
    <t>腹腔镜子宫病损切除术</t>
  </si>
  <si>
    <t>宫腔镜下子宫内膜息肉切除术</t>
  </si>
  <si>
    <t>腹腔镜手术</t>
  </si>
  <si>
    <t>宫腔镜子宫内膜病损切除术</t>
  </si>
  <si>
    <t>子宫角切除术</t>
  </si>
  <si>
    <t>残角子宫切除术</t>
  </si>
  <si>
    <t>腹腔镜全子宫切除术</t>
  </si>
  <si>
    <t>腹腔镜经腹筋膜外子宫切除术</t>
  </si>
  <si>
    <t>腹腔镜辅助阴道全子宫切除术(LAVH)</t>
  </si>
  <si>
    <t>腹腔镜辅助阴道子宫切除术(LAVH)</t>
  </si>
  <si>
    <t>腹腔镜辅助经阴道筋膜内子宫切除术</t>
  </si>
  <si>
    <t>阴式全子宫切除术</t>
  </si>
  <si>
    <t>经阴道子宫切除术</t>
  </si>
  <si>
    <t>腹腔镜下阔韧带肌瘤剥除术</t>
  </si>
  <si>
    <t>69.1900x022</t>
  </si>
  <si>
    <t>腹腔镜下阔韧带病损切除术</t>
  </si>
  <si>
    <t>子宫骶韧带切除术</t>
  </si>
  <si>
    <t>阔韧带肌瘤剥除术</t>
  </si>
  <si>
    <t>阔韧带病损切除术</t>
  </si>
  <si>
    <t>子宫骶韧带切断术</t>
  </si>
  <si>
    <t>69.3x01</t>
  </si>
  <si>
    <t>腹腔镜子宫骶韧带切断术</t>
  </si>
  <si>
    <t>69.3x02</t>
  </si>
  <si>
    <t>腹腔镜子宫修补术</t>
  </si>
  <si>
    <t>腹腔镜盆腔脓肿切开引流术</t>
  </si>
  <si>
    <t>腹腔镜女性盆腔脓肿引流术</t>
  </si>
  <si>
    <t>宫腔镜阴道纵隔切除术</t>
  </si>
  <si>
    <t>宫腔镜阴道隔切断术</t>
  </si>
  <si>
    <t>宫腔镜阴道横隔切除术</t>
  </si>
  <si>
    <t>腹腔镜子宫直肠陷凹活组织检查</t>
  </si>
  <si>
    <t>直肠子宫陷凹病损切除术或破坏术</t>
  </si>
  <si>
    <t>直肠子宫陷凹病损切除术</t>
  </si>
  <si>
    <t>70.3200x002</t>
  </si>
  <si>
    <t>腹腔镜直肠子宫陷凹病损切除术</t>
  </si>
  <si>
    <t>阴道壁囊肿剥除术</t>
  </si>
  <si>
    <t>阴道病损切除术</t>
  </si>
  <si>
    <t>阴道肿物切除术</t>
  </si>
  <si>
    <t>阴道前后壁修补术</t>
  </si>
  <si>
    <t>阴道前壁修补术</t>
  </si>
  <si>
    <t>膀胱膨出修补术</t>
  </si>
  <si>
    <t>直肠膨出修补术</t>
  </si>
  <si>
    <t>阴道后壁修补术</t>
  </si>
  <si>
    <t>直肠阴道瘘修补术</t>
  </si>
  <si>
    <t>阴道瘘修补术</t>
  </si>
  <si>
    <t>骶棘韧带悬吊术</t>
  </si>
  <si>
    <t>阴道残端缝合术</t>
  </si>
  <si>
    <t>阴蒂切除术</t>
  </si>
  <si>
    <t>71.4x02</t>
  </si>
  <si>
    <t>阴蒂部分切除术</t>
  </si>
  <si>
    <t>71.4x03</t>
  </si>
  <si>
    <t>外阴陈旧性产科裂伤修补术</t>
  </si>
  <si>
    <t>会阴成形术</t>
  </si>
  <si>
    <t>子宫颈成形术</t>
  </si>
  <si>
    <t>会阴陈旧性裂伤修补术</t>
  </si>
  <si>
    <t>腹腔镜下卵巢妊娠病灶清除术</t>
  </si>
  <si>
    <t>74.3x00x012</t>
  </si>
  <si>
    <t>腹腔镜下卵巢切开胚胎清除术</t>
  </si>
  <si>
    <t>腹腔镜腹腔妊娠清除术</t>
  </si>
  <si>
    <t>74.3x05</t>
  </si>
  <si>
    <t>腹腔镜子宫角妊娠清除术</t>
  </si>
  <si>
    <t>74.3x06</t>
  </si>
  <si>
    <t>腹腔镜子宫肌壁间妊娠清除术</t>
  </si>
  <si>
    <t>74.3x07</t>
  </si>
  <si>
    <t>宫腹腔镜联合子宫肌壁间妊娠物清除术</t>
  </si>
  <si>
    <t>74.3x09</t>
  </si>
  <si>
    <t>宫腔镜子宫肌壁间妊娠清除术</t>
  </si>
  <si>
    <t>剖腹探查术</t>
  </si>
  <si>
    <t>开腹探查术</t>
  </si>
  <si>
    <t>宫腔镜下取环术（节育器嵌顿、断裂）</t>
  </si>
  <si>
    <t>宫腔镜子宫内避孕器取出术</t>
  </si>
  <si>
    <t>宫腔镜下胎物残留电切术</t>
  </si>
  <si>
    <t>宫腔镜子宫病损电切术</t>
  </si>
  <si>
    <t>阴式宫颈环扎术</t>
  </si>
  <si>
    <t>经阴道子宫颈环扎术</t>
  </si>
  <si>
    <t>子宫修补术</t>
  </si>
  <si>
    <t>69.4900x005</t>
  </si>
  <si>
    <t>阴道前后壁修补、子宫主韧带缩短、
子宫颈部分切除术</t>
  </si>
  <si>
    <t>曼彻斯特手术</t>
  </si>
  <si>
    <t>子宫颈切除术</t>
  </si>
  <si>
    <t>67.4x00x005</t>
  </si>
  <si>
    <t>子宫颈肌瘤切除术</t>
  </si>
  <si>
    <t>子宫颈部分切除术（阴式）</t>
  </si>
  <si>
    <t>67.4x00x006</t>
  </si>
  <si>
    <t>子宫颈部分切除术（阴式）[曼氏手术]</t>
  </si>
  <si>
    <t>子宫颈阴道瘘修补术</t>
  </si>
  <si>
    <t>宫腔镜剖宫产切口憩室修整术</t>
  </si>
  <si>
    <t>（直径≥3cm但＜5cm；直径≥5cm的）I型黏膜下肌瘤切除术</t>
  </si>
  <si>
    <t>II型黏膜下/肌壁间内突肌瘤切除术/多发性黏膜下肌瘤切除术</t>
  </si>
  <si>
    <t>宫腔镜子宫肌壁间肌瘤切除术</t>
  </si>
  <si>
    <t>宫腔镜宫腔粘连分离术（重度）</t>
  </si>
  <si>
    <t>腹腔镜盆腔粘连分离术（重度）</t>
  </si>
  <si>
    <t>腹腔镜腹腔粘连分离术（重度）</t>
  </si>
  <si>
    <t>腹腔镜下异位妊娠病灶清除术+宫腔镜电吸人流术
（宫内外复合妊娠异位妊娠清除术）</t>
  </si>
  <si>
    <t>绩效考核三级，要缝合的</t>
  </si>
  <si>
    <t>宫腔镜电吸人流术</t>
  </si>
  <si>
    <t>腹主动脉旁淋巴结清扫术</t>
  </si>
  <si>
    <t>经腹手术</t>
  </si>
  <si>
    <t>40.2905</t>
  </si>
  <si>
    <t>腹主动脉旁淋巴结切除术</t>
  </si>
  <si>
    <t>盆腔淋巴结切除术</t>
  </si>
  <si>
    <t>经阴道闭孔无张力尿道中段悬吊术
（TVT-O）</t>
  </si>
  <si>
    <t>经阴道闭孔无张力尿道中段悬吊术(TVT-O)</t>
  </si>
  <si>
    <t>腹腔镜子宫腺肌病病灶切除术</t>
  </si>
  <si>
    <t>双侧输卵管结扎术</t>
  </si>
  <si>
    <t>经阴道单侧输卵管切除术</t>
  </si>
  <si>
    <t>科室三级</t>
  </si>
  <si>
    <t>66.4x01</t>
  </si>
  <si>
    <t>输卵管病损破坏术</t>
  </si>
  <si>
    <t>输卵管病损切除术</t>
  </si>
  <si>
    <t>盆腔脓肿切开引流术</t>
  </si>
  <si>
    <t>女性盆腔脓肿引流术</t>
  </si>
  <si>
    <t>阴道血肿切开引流术</t>
  </si>
  <si>
    <t>70.1400x011</t>
  </si>
  <si>
    <t>会阴瘢痕切除术</t>
  </si>
  <si>
    <t>71.3x00x007</t>
  </si>
  <si>
    <t>女性会阴部瘢痕切除术</t>
  </si>
  <si>
    <t>外阴窦道切除术</t>
  </si>
  <si>
    <t>71.3x00x013</t>
  </si>
  <si>
    <t>会阴瘘修补术</t>
  </si>
  <si>
    <t>小阴唇成形术</t>
  </si>
  <si>
    <t>71.7900x008</t>
  </si>
  <si>
    <t>大阴唇成形术</t>
  </si>
  <si>
    <t>71.7900x009</t>
  </si>
  <si>
    <t>阴唇成形术</t>
  </si>
  <si>
    <t>71.7900x013</t>
  </si>
  <si>
    <t>输卵管子宫角植入术</t>
  </si>
  <si>
    <t>子宫瘢痕妊娠清除术</t>
  </si>
  <si>
    <t>74.3x04</t>
  </si>
  <si>
    <t>腹腔妊娠清除术</t>
  </si>
  <si>
    <t>74.3x01</t>
  </si>
  <si>
    <t>子宫角妊娠清除术</t>
  </si>
  <si>
    <t>74.3x02</t>
  </si>
  <si>
    <t>子宫颈妊娠清除术</t>
  </si>
  <si>
    <t>74.3x03</t>
  </si>
  <si>
    <t>腹壁子宫内膜异位病灶切除术</t>
  </si>
  <si>
    <t>54.3x01</t>
  </si>
  <si>
    <t>腹壁病损切除术</t>
  </si>
  <si>
    <t>经阴道宫颈肌瘤切除术</t>
  </si>
  <si>
    <t>67.3900x001</t>
  </si>
  <si>
    <t>经阴道子宫颈病损切除术</t>
  </si>
  <si>
    <t>四级手术目录</t>
  </si>
  <si>
    <t>腹腔镜下网膜病损切除术</t>
  </si>
  <si>
    <t>四级</t>
  </si>
  <si>
    <t>54.4x12</t>
  </si>
  <si>
    <t>绩效考核四级</t>
  </si>
  <si>
    <t>腹腔镜下盆腔病损切除术</t>
  </si>
  <si>
    <t>54.9900x010</t>
  </si>
  <si>
    <t>腹腔镜下腹腔病损切除术</t>
  </si>
  <si>
    <t>单侧根治性乳房切除术</t>
  </si>
  <si>
    <t>85.4500</t>
  </si>
  <si>
    <t>脐膨出修补术</t>
  </si>
  <si>
    <t>628</t>
  </si>
  <si>
    <t>脐膨出补片修补术</t>
  </si>
  <si>
    <t>54.7200x003</t>
  </si>
  <si>
    <t>单侧乳房根治性切除伴同侧腋窝前哨淋巴结活检术</t>
  </si>
  <si>
    <t>85.4500x001</t>
  </si>
  <si>
    <t>双侧根治性乳房切除术</t>
  </si>
  <si>
    <t>85.4600</t>
  </si>
  <si>
    <t>单侧扩大根治性乳房切除术</t>
  </si>
  <si>
    <t>85.4700</t>
  </si>
  <si>
    <t>双侧扩大根治性乳房切除术</t>
  </si>
  <si>
    <t>85.4800</t>
  </si>
  <si>
    <t>腹腔镜下腹膜病损切除术</t>
  </si>
  <si>
    <t>54.4x11</t>
  </si>
  <si>
    <t>腹腔镜下肠系膜病损切除术</t>
  </si>
  <si>
    <t>54.4x13</t>
  </si>
  <si>
    <t>难治性产后出血（出血量≥1500ml）子宫切除术</t>
  </si>
  <si>
    <t>68.4901</t>
  </si>
  <si>
    <t>经腹全子宫切除术</t>
  </si>
  <si>
    <t>妊娠严重合并症及并发症（中央型前置胎盘、凶险性前置胎盘、高血压急症、需要修补的子宫不全破裂、子宫破裂、子痫后、HELLP综合征、子痫前期重度孕周＜34周、心功能IV级伴重度肺动脉高压、子痫前期重度孕周＜34周、双胎合并重度子痫前期）的剖宫产</t>
  </si>
  <si>
    <t>子宫翻出复位术</t>
  </si>
  <si>
    <t>75.9400x001</t>
  </si>
  <si>
    <t>产科内翻子宫手法复位</t>
  </si>
  <si>
    <t>75.9300</t>
  </si>
  <si>
    <t>内翻子宫的手术矫正术</t>
  </si>
  <si>
    <t>复杂性阴道裂伤（腹腔血肿清创）缝合术</t>
  </si>
  <si>
    <t>70.7100</t>
  </si>
  <si>
    <t>阴道裂伤缝合术</t>
  </si>
  <si>
    <t>剖宫产子宫切除术</t>
  </si>
  <si>
    <t>会阴IV度裂伤修补术</t>
  </si>
  <si>
    <t>49.7900x005</t>
  </si>
  <si>
    <t>肛门括约肌修补术</t>
  </si>
  <si>
    <t>肛门裂伤缝合术</t>
  </si>
  <si>
    <t>直肠裂伤缝合术</t>
  </si>
  <si>
    <t>盆腔病灶切除术</t>
  </si>
  <si>
    <t>54.4x00x035</t>
  </si>
  <si>
    <t>盆腔病损切除术</t>
  </si>
  <si>
    <t>腹腔镜下盆腔腹膜病损切除术</t>
  </si>
  <si>
    <t>54.4x10</t>
  </si>
  <si>
    <t>经阴道无张力尿道悬吊术（TVT）</t>
  </si>
  <si>
    <t>59.7900x002</t>
  </si>
  <si>
    <t>腹腔镜输卵管输卵管吻合术</t>
  </si>
  <si>
    <t>腹腔镜下全子宫切除术</t>
  </si>
  <si>
    <t>腹腔镜经腹全子宫切除术</t>
  </si>
  <si>
    <t>经腹筋膜外全子宫切除术</t>
  </si>
  <si>
    <t>经腹广泛性子宫切除术</t>
  </si>
  <si>
    <t>经腹扩大性全子宫切除术</t>
  </si>
  <si>
    <t>子宫广泛性切除术</t>
  </si>
  <si>
    <t>68.6900x001</t>
  </si>
  <si>
    <t>改良广泛性子宫切除术</t>
  </si>
  <si>
    <t>68.6900x002</t>
  </si>
  <si>
    <t>子宫改良广泛性切除术</t>
  </si>
  <si>
    <t>子宫次广泛切除术</t>
  </si>
  <si>
    <t>68.6900x003</t>
  </si>
  <si>
    <t>子宫根治性切除术</t>
  </si>
  <si>
    <t>子宫改良根治性切除术</t>
  </si>
  <si>
    <t>盆腔脏器切除术</t>
  </si>
  <si>
    <t>68.8x00</t>
  </si>
  <si>
    <t>盆腔脏器去除术</t>
  </si>
  <si>
    <t>经阴道子宫-骶棘韧带固定术</t>
  </si>
  <si>
    <t>69.2200x010</t>
  </si>
  <si>
    <t>腹腔镜下子宫-骶韧带高位悬吊术</t>
  </si>
  <si>
    <t>69.2200x007</t>
  </si>
  <si>
    <t>经阴道子宫-骶韧带高位悬吊术</t>
  </si>
  <si>
    <t>69.2200x012</t>
  </si>
  <si>
    <t>经阴道阴道-骶棘韧带固定术</t>
  </si>
  <si>
    <t>69.2200x019</t>
  </si>
  <si>
    <t>经阴道阴道-骶韧带高位悬吊术</t>
  </si>
  <si>
    <t>69.2200x021</t>
  </si>
  <si>
    <t>阴道-骶棘韧带固定术</t>
  </si>
  <si>
    <t>69.2200x022</t>
  </si>
  <si>
    <t>阴道-骶韧带高位悬吊术</t>
  </si>
  <si>
    <t>69.2200x024</t>
  </si>
  <si>
    <t>宫腔镜下子宫颈妊娠清除术</t>
  </si>
  <si>
    <t>74.3x00x016</t>
  </si>
  <si>
    <t>宫腔镜下子宫瘢痕妊娠清除术</t>
  </si>
  <si>
    <t>74.3x00x018</t>
  </si>
  <si>
    <t>宫腔镜下子宫角妊娠清除术</t>
  </si>
  <si>
    <t>74.3x00x017</t>
  </si>
  <si>
    <t>子宫内膜癌全面分期手术</t>
  </si>
  <si>
    <t>绩效考核四级，主手术</t>
  </si>
  <si>
    <t>65.6100</t>
  </si>
  <si>
    <t>腹膜活组织检查</t>
  </si>
  <si>
    <t>宫颈癌根治术</t>
  </si>
  <si>
    <t>65.7200x001</t>
  </si>
  <si>
    <t>卵巢再植入术</t>
  </si>
  <si>
    <t xml:space="preserve">     </t>
  </si>
  <si>
    <t>卵巢癌早期全面分期</t>
  </si>
  <si>
    <t>腹腔病损切除术</t>
  </si>
  <si>
    <t>卵巢癌晚期肿瘤细胞减灭术</t>
  </si>
  <si>
    <t>如胃、肠管、膀胱切除术增加相应手术编码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</si>
</sst>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"/>
    <numFmt numFmtId="177" formatCode="0.0000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color rgb="FF000000"/>
      <name val="宋体"/>
      <charset val="204"/>
    </font>
    <font>
      <b/>
      <sz val="10"/>
      <name val="宋体"/>
      <charset val="204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b/>
      <sz val="12"/>
      <name val="宋体"/>
      <charset val="204"/>
    </font>
    <font>
      <b/>
      <sz val="10"/>
      <color rgb="FFFF0000"/>
      <name val="宋体"/>
      <charset val="204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1" applyNumberFormat="0" applyFill="0" applyAlignment="0" applyProtection="0">
      <alignment vertical="center"/>
    </xf>
    <xf numFmtId="0" fontId="18" fillId="0" borderId="41" applyNumberFormat="0" applyFill="0" applyAlignment="0" applyProtection="0">
      <alignment vertical="center"/>
    </xf>
    <xf numFmtId="0" fontId="19" fillId="0" borderId="4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43" applyNumberFormat="0" applyAlignment="0" applyProtection="0">
      <alignment vertical="center"/>
    </xf>
    <xf numFmtId="0" fontId="21" fillId="4" borderId="44" applyNumberFormat="0" applyAlignment="0" applyProtection="0">
      <alignment vertical="center"/>
    </xf>
    <xf numFmtId="0" fontId="22" fillId="4" borderId="43" applyNumberFormat="0" applyAlignment="0" applyProtection="0">
      <alignment vertical="center"/>
    </xf>
    <xf numFmtId="0" fontId="23" fillId="5" borderId="45" applyNumberFormat="0" applyAlignment="0" applyProtection="0">
      <alignment vertical="center"/>
    </xf>
    <xf numFmtId="0" fontId="24" fillId="0" borderId="46" applyNumberFormat="0" applyFill="0" applyAlignment="0" applyProtection="0">
      <alignment vertical="center"/>
    </xf>
    <xf numFmtId="0" fontId="25" fillId="0" borderId="47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0" fillId="0" borderId="0">
      <alignment vertical="center"/>
    </xf>
  </cellStyleXfs>
  <cellXfs count="171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center" vertical="top" wrapText="1"/>
    </xf>
    <xf numFmtId="49" fontId="3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177" fontId="5" fillId="0" borderId="10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11" xfId="50" applyNumberFormat="1" applyFont="1" applyFill="1" applyBorder="1" applyAlignment="1">
      <alignment horizontal="center" vertical="center" wrapText="1"/>
    </xf>
    <xf numFmtId="0" fontId="5" fillId="0" borderId="12" xfId="50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1" fontId="5" fillId="0" borderId="15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0" fontId="5" fillId="0" borderId="16" xfId="50" applyFont="1" applyFill="1" applyBorder="1" applyAlignment="1">
      <alignment horizontal="center" vertical="center" wrapText="1"/>
    </xf>
    <xf numFmtId="49" fontId="5" fillId="0" borderId="12" xfId="5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19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4" xfId="50" applyFont="1" applyFill="1" applyBorder="1" applyAlignment="1">
      <alignment horizontal="center" vertical="center" wrapText="1"/>
    </xf>
    <xf numFmtId="0" fontId="5" fillId="0" borderId="19" xfId="5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1" fontId="4" fillId="0" borderId="22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4" xfId="49" applyFont="1" applyFill="1" applyBorder="1" applyAlignment="1">
      <alignment horizontal="center" vertical="center" wrapText="1"/>
    </xf>
    <xf numFmtId="0" fontId="10" fillId="0" borderId="4" xfId="49" applyFont="1" applyFill="1" applyBorder="1" applyAlignment="1">
      <alignment horizontal="center" vertical="center"/>
    </xf>
    <xf numFmtId="177" fontId="10" fillId="0" borderId="4" xfId="49" applyNumberFormat="1" applyFont="1" applyFill="1" applyBorder="1" applyAlignment="1">
      <alignment horizontal="center" vertical="center" wrapText="1"/>
    </xf>
    <xf numFmtId="0" fontId="5" fillId="0" borderId="20" xfId="49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/>
    </xf>
    <xf numFmtId="177" fontId="10" fillId="0" borderId="1" xfId="49" applyNumberFormat="1" applyFont="1" applyFill="1" applyBorder="1" applyAlignment="1">
      <alignment horizontal="center" vertical="center" shrinkToFit="1"/>
    </xf>
    <xf numFmtId="0" fontId="5" fillId="0" borderId="12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4" xfId="49" applyFont="1" applyFill="1" applyBorder="1" applyAlignment="1">
      <alignment horizontal="center" vertical="center" wrapText="1"/>
    </xf>
    <xf numFmtId="177" fontId="10" fillId="0" borderId="14" xfId="49" applyNumberFormat="1" applyFont="1" applyFill="1" applyBorder="1" applyAlignment="1">
      <alignment horizontal="center" vertical="center" shrinkToFit="1"/>
    </xf>
    <xf numFmtId="0" fontId="5" fillId="0" borderId="13" xfId="49" applyFont="1" applyFill="1" applyBorder="1" applyAlignment="1">
      <alignment horizontal="center" vertical="center" wrapText="1"/>
    </xf>
    <xf numFmtId="0" fontId="10" fillId="0" borderId="19" xfId="49" applyFont="1" applyFill="1" applyBorder="1" applyAlignment="1">
      <alignment horizontal="center" vertical="center" wrapText="1"/>
    </xf>
    <xf numFmtId="177" fontId="10" fillId="0" borderId="19" xfId="49" applyNumberFormat="1" applyFont="1" applyFill="1" applyBorder="1" applyAlignment="1">
      <alignment horizontal="center" vertical="center" shrinkToFit="1"/>
    </xf>
    <xf numFmtId="0" fontId="5" fillId="0" borderId="23" xfId="49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177" fontId="10" fillId="0" borderId="4" xfId="49" applyNumberFormat="1" applyFont="1" applyFill="1" applyBorder="1" applyAlignment="1">
      <alignment horizontal="center" vertical="center" shrinkToFit="1"/>
    </xf>
    <xf numFmtId="176" fontId="10" fillId="0" borderId="1" xfId="0" applyNumberFormat="1" applyFont="1" applyFill="1" applyBorder="1" applyAlignment="1">
      <alignment horizontal="center" vertical="center" shrinkToFit="1"/>
    </xf>
    <xf numFmtId="1" fontId="5" fillId="0" borderId="19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5" fillId="0" borderId="14" xfId="49" applyFont="1" applyFill="1" applyBorder="1" applyAlignment="1">
      <alignment horizontal="center" vertical="center"/>
    </xf>
    <xf numFmtId="0" fontId="5" fillId="0" borderId="19" xfId="49" applyFont="1" applyFill="1" applyBorder="1" applyAlignment="1">
      <alignment horizontal="center" vertical="center"/>
    </xf>
    <xf numFmtId="0" fontId="5" fillId="0" borderId="4" xfId="49" applyFont="1" applyFill="1" applyBorder="1" applyAlignment="1">
      <alignment horizontal="center" vertical="center"/>
    </xf>
    <xf numFmtId="0" fontId="10" fillId="0" borderId="14" xfId="49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176" fontId="10" fillId="0" borderId="23" xfId="0" applyNumberFormat="1" applyFont="1" applyFill="1" applyBorder="1" applyAlignment="1">
      <alignment horizontal="center" vertical="center" shrinkToFi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177" fontId="10" fillId="0" borderId="4" xfId="0" applyNumberFormat="1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" xfId="50" applyFont="1" applyFill="1" applyBorder="1" applyAlignment="1">
      <alignment horizontal="center" vertical="center" wrapText="1"/>
    </xf>
    <xf numFmtId="177" fontId="10" fillId="0" borderId="1" xfId="5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177" fontId="10" fillId="0" borderId="5" xfId="0" applyNumberFormat="1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 shrinkToFit="1"/>
    </xf>
    <xf numFmtId="0" fontId="5" fillId="0" borderId="29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177" fontId="10" fillId="0" borderId="31" xfId="0" applyNumberFormat="1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 wrapText="1"/>
    </xf>
    <xf numFmtId="0" fontId="10" fillId="0" borderId="16" xfId="49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4" xfId="5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177" fontId="10" fillId="0" borderId="14" xfId="50" applyNumberFormat="1" applyFont="1" applyFill="1" applyBorder="1" applyAlignment="1">
      <alignment horizontal="center" vertical="center" wrapText="1"/>
    </xf>
    <xf numFmtId="0" fontId="5" fillId="0" borderId="13" xfId="5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center" wrapText="1"/>
    </xf>
    <xf numFmtId="0" fontId="4" fillId="0" borderId="12" xfId="49" applyFont="1" applyFill="1" applyBorder="1" applyAlignment="1">
      <alignment horizontal="center" vertical="center"/>
    </xf>
    <xf numFmtId="0" fontId="9" fillId="0" borderId="11" xfId="49" applyFont="1" applyFill="1" applyBorder="1" applyAlignment="1">
      <alignment horizontal="center" vertical="center"/>
    </xf>
    <xf numFmtId="0" fontId="4" fillId="0" borderId="11" xfId="49" applyFont="1" applyFill="1" applyBorder="1" applyAlignment="1">
      <alignment horizontal="center" vertical="center"/>
    </xf>
    <xf numFmtId="0" fontId="4" fillId="0" borderId="16" xfId="49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177" fontId="10" fillId="0" borderId="25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177" fontId="10" fillId="0" borderId="26" xfId="0" applyNumberFormat="1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177" fontId="10" fillId="0" borderId="34" xfId="0" applyNumberFormat="1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177" fontId="10" fillId="0" borderId="26" xfId="0" applyNumberFormat="1" applyFont="1" applyFill="1" applyBorder="1" applyAlignment="1">
      <alignment horizontal="center" vertical="center" shrinkToFit="1"/>
    </xf>
    <xf numFmtId="0" fontId="10" fillId="0" borderId="36" xfId="0" applyFont="1" applyFill="1" applyBorder="1" applyAlignment="1">
      <alignment horizontal="center" vertical="center" wrapText="1"/>
    </xf>
    <xf numFmtId="176" fontId="10" fillId="0" borderId="37" xfId="0" applyNumberFormat="1" applyFont="1" applyFill="1" applyBorder="1" applyAlignment="1">
      <alignment horizontal="center" vertical="center" shrinkToFit="1"/>
    </xf>
    <xf numFmtId="0" fontId="10" fillId="0" borderId="3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 wrapText="1"/>
    </xf>
    <xf numFmtId="177" fontId="10" fillId="0" borderId="16" xfId="0" applyNumberFormat="1" applyFont="1" applyFill="1" applyBorder="1" applyAlignment="1">
      <alignment horizontal="center" vertical="center"/>
    </xf>
    <xf numFmtId="177" fontId="10" fillId="0" borderId="16" xfId="49" applyNumberFormat="1" applyFont="1" applyFill="1" applyBorder="1" applyAlignment="1">
      <alignment horizontal="center" vertical="center" wrapText="1"/>
    </xf>
    <xf numFmtId="177" fontId="10" fillId="0" borderId="29" xfId="0" applyNumberFormat="1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3"/>
  <sheetViews>
    <sheetView tabSelected="1" workbookViewId="0">
      <selection activeCell="A1" sqref="$A1:$XFD470"/>
    </sheetView>
  </sheetViews>
  <sheetFormatPr defaultColWidth="9" defaultRowHeight="13.5" outlineLevelCol="6"/>
  <cols>
    <col min="1" max="1" width="7.25" style="4" customWidth="1"/>
    <col min="2" max="2" width="39.875" style="5" customWidth="1"/>
    <col min="3" max="3" width="12.125" style="4" customWidth="1"/>
    <col min="4" max="4" width="19" style="4" customWidth="1"/>
    <col min="5" max="5" width="22.875" style="4" customWidth="1"/>
    <col min="6" max="6" width="40.25" style="4" customWidth="1"/>
    <col min="7" max="7" width="26.875" style="6" customWidth="1"/>
  </cols>
  <sheetData>
    <row r="1" s="1" customFormat="1" ht="23" customHeight="1" spans="1:7">
      <c r="A1" s="7" t="s">
        <v>0</v>
      </c>
      <c r="B1" s="7"/>
      <c r="C1" s="7"/>
      <c r="D1" s="7"/>
      <c r="E1" s="7"/>
      <c r="F1" s="7"/>
      <c r="G1" s="7"/>
    </row>
    <row r="2" s="1" customFormat="1" ht="20" customHeight="1" spans="1:7">
      <c r="A2" s="8" t="s">
        <v>1</v>
      </c>
      <c r="B2" s="8"/>
      <c r="C2" s="8"/>
      <c r="D2" s="8"/>
      <c r="E2" s="8"/>
      <c r="F2" s="8"/>
      <c r="G2" s="8"/>
    </row>
    <row r="3" ht="24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9" t="s">
        <v>8</v>
      </c>
    </row>
    <row r="4" s="2" customFormat="1" ht="16" customHeight="1" spans="1:7">
      <c r="A4" s="11">
        <f t="shared" ref="A4:A17" si="0">ROW()-2</f>
        <v>2</v>
      </c>
      <c r="B4" s="12" t="s">
        <v>9</v>
      </c>
      <c r="C4" s="12" t="s">
        <v>10</v>
      </c>
      <c r="D4" s="12" t="s">
        <v>11</v>
      </c>
      <c r="E4" s="13" t="s">
        <v>12</v>
      </c>
      <c r="F4" s="12" t="s">
        <v>9</v>
      </c>
      <c r="G4" s="14" t="s">
        <v>13</v>
      </c>
    </row>
    <row r="5" s="2" customFormat="1" ht="16" customHeight="1" spans="1:7">
      <c r="A5" s="11">
        <f t="shared" si="0"/>
        <v>3</v>
      </c>
      <c r="B5" s="15" t="s">
        <v>14</v>
      </c>
      <c r="C5" s="15" t="s">
        <v>10</v>
      </c>
      <c r="D5" s="12" t="s">
        <v>11</v>
      </c>
      <c r="E5" s="16" t="s">
        <v>15</v>
      </c>
      <c r="F5" s="15" t="s">
        <v>14</v>
      </c>
      <c r="G5" s="14" t="s">
        <v>13</v>
      </c>
    </row>
    <row r="6" s="2" customFormat="1" ht="16" customHeight="1" spans="1:7">
      <c r="A6" s="11">
        <f t="shared" si="0"/>
        <v>4</v>
      </c>
      <c r="B6" s="15" t="s">
        <v>16</v>
      </c>
      <c r="C6" s="15" t="s">
        <v>10</v>
      </c>
      <c r="D6" s="12" t="s">
        <v>11</v>
      </c>
      <c r="E6" s="16" t="s">
        <v>17</v>
      </c>
      <c r="F6" s="15" t="s">
        <v>16</v>
      </c>
      <c r="G6" s="14" t="s">
        <v>13</v>
      </c>
    </row>
    <row r="7" s="2" customFormat="1" ht="16" customHeight="1" spans="1:7">
      <c r="A7" s="11">
        <f t="shared" si="0"/>
        <v>5</v>
      </c>
      <c r="B7" s="15" t="s">
        <v>18</v>
      </c>
      <c r="C7" s="15" t="s">
        <v>10</v>
      </c>
      <c r="D7" s="12" t="s">
        <v>11</v>
      </c>
      <c r="E7" s="17">
        <v>6.3901</v>
      </c>
      <c r="F7" s="15" t="s">
        <v>18</v>
      </c>
      <c r="G7" s="14" t="s">
        <v>13</v>
      </c>
    </row>
    <row r="8" s="2" customFormat="1" ht="16" customHeight="1" spans="1:7">
      <c r="A8" s="11">
        <f t="shared" si="0"/>
        <v>6</v>
      </c>
      <c r="B8" s="15" t="s">
        <v>19</v>
      </c>
      <c r="C8" s="15" t="s">
        <v>10</v>
      </c>
      <c r="D8" s="12" t="s">
        <v>11</v>
      </c>
      <c r="E8" s="16" t="s">
        <v>20</v>
      </c>
      <c r="F8" s="15" t="s">
        <v>19</v>
      </c>
      <c r="G8" s="14" t="s">
        <v>13</v>
      </c>
    </row>
    <row r="9" s="2" customFormat="1" ht="16" customHeight="1" spans="1:7">
      <c r="A9" s="11">
        <f t="shared" si="0"/>
        <v>7</v>
      </c>
      <c r="B9" s="15" t="s">
        <v>21</v>
      </c>
      <c r="C9" s="15" t="s">
        <v>10</v>
      </c>
      <c r="D9" s="12" t="s">
        <v>11</v>
      </c>
      <c r="E9" s="16" t="s">
        <v>22</v>
      </c>
      <c r="F9" s="15" t="s">
        <v>21</v>
      </c>
      <c r="G9" s="14" t="s">
        <v>13</v>
      </c>
    </row>
    <row r="10" s="2" customFormat="1" ht="16" customHeight="1" spans="1:7">
      <c r="A10" s="11">
        <f t="shared" si="0"/>
        <v>8</v>
      </c>
      <c r="B10" s="15" t="s">
        <v>23</v>
      </c>
      <c r="C10" s="15" t="s">
        <v>24</v>
      </c>
      <c r="D10" s="12" t="s">
        <v>11</v>
      </c>
      <c r="E10" s="17">
        <v>53.0204</v>
      </c>
      <c r="F10" s="15" t="s">
        <v>23</v>
      </c>
      <c r="G10" s="14" t="s">
        <v>13</v>
      </c>
    </row>
    <row r="11" s="2" customFormat="1" ht="16" customHeight="1" spans="1:7">
      <c r="A11" s="11">
        <f t="shared" si="0"/>
        <v>9</v>
      </c>
      <c r="B11" s="15" t="s">
        <v>25</v>
      </c>
      <c r="C11" s="15" t="s">
        <v>24</v>
      </c>
      <c r="D11" s="12" t="s">
        <v>11</v>
      </c>
      <c r="E11" s="16" t="s">
        <v>26</v>
      </c>
      <c r="F11" s="15" t="s">
        <v>25</v>
      </c>
      <c r="G11" s="14" t="s">
        <v>13</v>
      </c>
    </row>
    <row r="12" s="2" customFormat="1" ht="16" customHeight="1" spans="1:7">
      <c r="A12" s="11">
        <f t="shared" si="0"/>
        <v>10</v>
      </c>
      <c r="B12" s="15" t="s">
        <v>27</v>
      </c>
      <c r="C12" s="15" t="s">
        <v>24</v>
      </c>
      <c r="D12" s="12" t="s">
        <v>11</v>
      </c>
      <c r="E12" s="16" t="s">
        <v>28</v>
      </c>
      <c r="F12" s="15" t="s">
        <v>27</v>
      </c>
      <c r="G12" s="14" t="s">
        <v>13</v>
      </c>
    </row>
    <row r="13" s="2" customFormat="1" ht="16" customHeight="1" spans="1:7">
      <c r="A13" s="11">
        <f t="shared" si="0"/>
        <v>11</v>
      </c>
      <c r="B13" s="15" t="s">
        <v>29</v>
      </c>
      <c r="C13" s="15" t="s">
        <v>24</v>
      </c>
      <c r="D13" s="12" t="s">
        <v>11</v>
      </c>
      <c r="E13" s="16" t="s">
        <v>30</v>
      </c>
      <c r="F13" s="15" t="s">
        <v>29</v>
      </c>
      <c r="G13" s="14" t="s">
        <v>13</v>
      </c>
    </row>
    <row r="14" s="2" customFormat="1" ht="16" customHeight="1" spans="1:7">
      <c r="A14" s="11">
        <f t="shared" si="0"/>
        <v>12</v>
      </c>
      <c r="B14" s="15" t="s">
        <v>31</v>
      </c>
      <c r="C14" s="15" t="s">
        <v>24</v>
      </c>
      <c r="D14" s="12" t="s">
        <v>11</v>
      </c>
      <c r="E14" s="17">
        <v>54.5102</v>
      </c>
      <c r="F14" s="15" t="s">
        <v>31</v>
      </c>
      <c r="G14" s="14" t="s">
        <v>13</v>
      </c>
    </row>
    <row r="15" s="2" customFormat="1" ht="16" customHeight="1" spans="1:7">
      <c r="A15" s="11">
        <f t="shared" si="0"/>
        <v>13</v>
      </c>
      <c r="B15" s="15" t="s">
        <v>32</v>
      </c>
      <c r="C15" s="15" t="s">
        <v>24</v>
      </c>
      <c r="D15" s="12" t="s">
        <v>11</v>
      </c>
      <c r="E15" s="17">
        <v>54.5103</v>
      </c>
      <c r="F15" s="15" t="s">
        <v>32</v>
      </c>
      <c r="G15" s="14" t="s">
        <v>13</v>
      </c>
    </row>
    <row r="16" s="2" customFormat="1" ht="16" customHeight="1" spans="1:7">
      <c r="A16" s="11">
        <f t="shared" si="0"/>
        <v>14</v>
      </c>
      <c r="B16" s="15" t="s">
        <v>33</v>
      </c>
      <c r="C16" s="15" t="s">
        <v>24</v>
      </c>
      <c r="D16" s="12" t="s">
        <v>11</v>
      </c>
      <c r="E16" s="17">
        <v>54.9202</v>
      </c>
      <c r="F16" s="15" t="s">
        <v>33</v>
      </c>
      <c r="G16" s="14" t="s">
        <v>13</v>
      </c>
    </row>
    <row r="17" s="2" customFormat="1" ht="16" customHeight="1" spans="1:7">
      <c r="A17" s="18">
        <f t="shared" si="0"/>
        <v>15</v>
      </c>
      <c r="B17" s="19" t="s">
        <v>34</v>
      </c>
      <c r="C17" s="15" t="s">
        <v>10</v>
      </c>
      <c r="D17" s="12" t="s">
        <v>11</v>
      </c>
      <c r="E17" s="20" t="s">
        <v>35</v>
      </c>
      <c r="F17" s="21" t="s">
        <v>36</v>
      </c>
      <c r="G17" s="21" t="s">
        <v>36</v>
      </c>
    </row>
    <row r="18" s="2" customFormat="1" ht="16" customHeight="1" spans="1:7">
      <c r="A18" s="18"/>
      <c r="B18" s="22"/>
      <c r="C18" s="9" t="s">
        <v>10</v>
      </c>
      <c r="D18" s="12" t="s">
        <v>11</v>
      </c>
      <c r="E18" s="23" t="s">
        <v>37</v>
      </c>
      <c r="F18" s="24" t="s">
        <v>38</v>
      </c>
      <c r="G18" s="14"/>
    </row>
    <row r="19" s="2" customFormat="1" ht="16" customHeight="1" spans="1:7">
      <c r="A19" s="11"/>
      <c r="B19" s="12"/>
      <c r="C19" s="9" t="s">
        <v>10</v>
      </c>
      <c r="D19" s="12" t="s">
        <v>11</v>
      </c>
      <c r="E19" s="23" t="s">
        <v>39</v>
      </c>
      <c r="F19" s="24" t="s">
        <v>40</v>
      </c>
      <c r="G19" s="14"/>
    </row>
    <row r="20" s="2" customFormat="1" ht="16" customHeight="1" spans="1:7">
      <c r="A20" s="11">
        <v>15</v>
      </c>
      <c r="B20" s="15" t="s">
        <v>41</v>
      </c>
      <c r="C20" s="15" t="s">
        <v>10</v>
      </c>
      <c r="D20" s="12" t="s">
        <v>11</v>
      </c>
      <c r="E20" s="25">
        <v>58.4501</v>
      </c>
      <c r="F20" s="15" t="s">
        <v>41</v>
      </c>
      <c r="G20" s="14" t="s">
        <v>13</v>
      </c>
    </row>
    <row r="21" s="2" customFormat="1" ht="16" customHeight="1" spans="1:7">
      <c r="A21" s="11">
        <v>16</v>
      </c>
      <c r="B21" s="15" t="s">
        <v>42</v>
      </c>
      <c r="C21" s="15" t="s">
        <v>10</v>
      </c>
      <c r="D21" s="12" t="s">
        <v>11</v>
      </c>
      <c r="E21" s="17">
        <v>58.4502</v>
      </c>
      <c r="F21" s="15" t="s">
        <v>42</v>
      </c>
      <c r="G21" s="14" t="s">
        <v>13</v>
      </c>
    </row>
    <row r="22" s="2" customFormat="1" ht="16" customHeight="1" spans="1:7">
      <c r="A22" s="11">
        <v>17</v>
      </c>
      <c r="B22" s="15" t="s">
        <v>43</v>
      </c>
      <c r="C22" s="15" t="s">
        <v>10</v>
      </c>
      <c r="D22" s="12" t="s">
        <v>11</v>
      </c>
      <c r="E22" s="16" t="s">
        <v>44</v>
      </c>
      <c r="F22" s="15" t="s">
        <v>43</v>
      </c>
      <c r="G22" s="14" t="s">
        <v>13</v>
      </c>
    </row>
    <row r="23" s="2" customFormat="1" ht="16" customHeight="1" spans="1:7">
      <c r="A23" s="11">
        <v>18</v>
      </c>
      <c r="B23" s="15" t="s">
        <v>45</v>
      </c>
      <c r="C23" s="15" t="s">
        <v>24</v>
      </c>
      <c r="D23" s="12" t="s">
        <v>11</v>
      </c>
      <c r="E23" s="16" t="s">
        <v>46</v>
      </c>
      <c r="F23" s="15" t="s">
        <v>45</v>
      </c>
      <c r="G23" s="14" t="s">
        <v>13</v>
      </c>
    </row>
    <row r="24" s="2" customFormat="1" ht="16" customHeight="1" spans="1:7">
      <c r="A24" s="11">
        <v>19</v>
      </c>
      <c r="B24" s="15" t="s">
        <v>47</v>
      </c>
      <c r="C24" s="15" t="s">
        <v>24</v>
      </c>
      <c r="D24" s="12" t="s">
        <v>11</v>
      </c>
      <c r="E24" s="16" t="s">
        <v>48</v>
      </c>
      <c r="F24" s="15" t="s">
        <v>47</v>
      </c>
      <c r="G24" s="14" t="s">
        <v>13</v>
      </c>
    </row>
    <row r="25" s="2" customFormat="1" ht="16" customHeight="1" spans="1:7">
      <c r="A25" s="11">
        <v>20</v>
      </c>
      <c r="B25" s="15" t="s">
        <v>49</v>
      </c>
      <c r="C25" s="15" t="s">
        <v>24</v>
      </c>
      <c r="D25" s="12" t="s">
        <v>11</v>
      </c>
      <c r="E25" s="17">
        <v>62.4105</v>
      </c>
      <c r="F25" s="15" t="s">
        <v>49</v>
      </c>
      <c r="G25" s="14" t="s">
        <v>13</v>
      </c>
    </row>
    <row r="26" s="2" customFormat="1" ht="16" customHeight="1" spans="1:7">
      <c r="A26" s="11">
        <v>21</v>
      </c>
      <c r="B26" s="15" t="s">
        <v>50</v>
      </c>
      <c r="C26" s="15" t="s">
        <v>24</v>
      </c>
      <c r="D26" s="12" t="s">
        <v>11</v>
      </c>
      <c r="E26" s="16" t="s">
        <v>51</v>
      </c>
      <c r="F26" s="15" t="s">
        <v>50</v>
      </c>
      <c r="G26" s="14" t="s">
        <v>13</v>
      </c>
    </row>
    <row r="27" s="2" customFormat="1" ht="16" customHeight="1" spans="1:7">
      <c r="A27" s="11">
        <v>22</v>
      </c>
      <c r="B27" s="15" t="s">
        <v>52</v>
      </c>
      <c r="C27" s="15" t="s">
        <v>24</v>
      </c>
      <c r="D27" s="12" t="s">
        <v>11</v>
      </c>
      <c r="E27" s="16" t="s">
        <v>53</v>
      </c>
      <c r="F27" s="15" t="s">
        <v>52</v>
      </c>
      <c r="G27" s="14" t="s">
        <v>13</v>
      </c>
    </row>
    <row r="28" s="2" customFormat="1" ht="16" customHeight="1" spans="1:7">
      <c r="A28" s="11">
        <v>23</v>
      </c>
      <c r="B28" s="15" t="s">
        <v>54</v>
      </c>
      <c r="C28" s="15" t="s">
        <v>10</v>
      </c>
      <c r="D28" s="12" t="s">
        <v>11</v>
      </c>
      <c r="E28" s="16" t="s">
        <v>55</v>
      </c>
      <c r="F28" s="15" t="s">
        <v>54</v>
      </c>
      <c r="G28" s="14" t="s">
        <v>13</v>
      </c>
    </row>
    <row r="29" s="2" customFormat="1" ht="16" customHeight="1" spans="1:7">
      <c r="A29" s="11">
        <v>24</v>
      </c>
      <c r="B29" s="15" t="s">
        <v>56</v>
      </c>
      <c r="C29" s="15" t="s">
        <v>10</v>
      </c>
      <c r="D29" s="12" t="s">
        <v>11</v>
      </c>
      <c r="E29" s="17">
        <v>85.4301</v>
      </c>
      <c r="F29" s="15" t="s">
        <v>56</v>
      </c>
      <c r="G29" s="14" t="s">
        <v>13</v>
      </c>
    </row>
    <row r="30" s="2" customFormat="1" ht="16" customHeight="1" spans="1:7">
      <c r="A30" s="11">
        <v>25</v>
      </c>
      <c r="B30" s="15" t="s">
        <v>57</v>
      </c>
      <c r="C30" s="15" t="s">
        <v>10</v>
      </c>
      <c r="D30" s="12" t="s">
        <v>11</v>
      </c>
      <c r="E30" s="17">
        <v>85.4302</v>
      </c>
      <c r="F30" s="15" t="s">
        <v>57</v>
      </c>
      <c r="G30" s="14" t="s">
        <v>13</v>
      </c>
    </row>
    <row r="31" s="2" customFormat="1" ht="16" customHeight="1" spans="1:7">
      <c r="A31" s="11">
        <v>26</v>
      </c>
      <c r="B31" s="15" t="s">
        <v>58</v>
      </c>
      <c r="C31" s="15" t="s">
        <v>10</v>
      </c>
      <c r="D31" s="12" t="s">
        <v>11</v>
      </c>
      <c r="E31" s="17">
        <v>85.4303</v>
      </c>
      <c r="F31" s="15" t="s">
        <v>58</v>
      </c>
      <c r="G31" s="14" t="s">
        <v>13</v>
      </c>
    </row>
    <row r="32" s="2" customFormat="1" ht="16" customHeight="1" spans="1:7">
      <c r="A32" s="11">
        <v>27</v>
      </c>
      <c r="B32" s="15" t="s">
        <v>59</v>
      </c>
      <c r="C32" s="15" t="s">
        <v>10</v>
      </c>
      <c r="D32" s="12" t="s">
        <v>11</v>
      </c>
      <c r="E32" s="17">
        <v>85.4401</v>
      </c>
      <c r="F32" s="15" t="s">
        <v>59</v>
      </c>
      <c r="G32" s="14" t="s">
        <v>13</v>
      </c>
    </row>
    <row r="33" s="2" customFormat="1" ht="16" customHeight="1" spans="1:7">
      <c r="A33" s="11">
        <v>28</v>
      </c>
      <c r="B33" s="15" t="s">
        <v>60</v>
      </c>
      <c r="C33" s="15" t="s">
        <v>10</v>
      </c>
      <c r="D33" s="12" t="s">
        <v>11</v>
      </c>
      <c r="E33" s="17">
        <v>85.4402</v>
      </c>
      <c r="F33" s="15" t="s">
        <v>60</v>
      </c>
      <c r="G33" s="14" t="s">
        <v>13</v>
      </c>
    </row>
    <row r="34" s="2" customFormat="1" ht="16" customHeight="1" spans="1:7">
      <c r="A34" s="11">
        <v>29</v>
      </c>
      <c r="B34" s="15" t="s">
        <v>61</v>
      </c>
      <c r="C34" s="15" t="s">
        <v>10</v>
      </c>
      <c r="D34" s="12" t="s">
        <v>11</v>
      </c>
      <c r="E34" s="17">
        <v>85.4403</v>
      </c>
      <c r="F34" s="15" t="s">
        <v>61</v>
      </c>
      <c r="G34" s="14" t="s">
        <v>13</v>
      </c>
    </row>
    <row r="35" s="2" customFormat="1" ht="16" customHeight="1" spans="1:7">
      <c r="A35" s="11">
        <v>30</v>
      </c>
      <c r="B35" s="15" t="s">
        <v>62</v>
      </c>
      <c r="C35" s="15" t="s">
        <v>24</v>
      </c>
      <c r="D35" s="12" t="s">
        <v>11</v>
      </c>
      <c r="E35" s="16" t="s">
        <v>63</v>
      </c>
      <c r="F35" s="15" t="s">
        <v>62</v>
      </c>
      <c r="G35" s="14" t="s">
        <v>13</v>
      </c>
    </row>
    <row r="36" s="2" customFormat="1" ht="16" customHeight="1" spans="1:7">
      <c r="A36" s="11">
        <v>31</v>
      </c>
      <c r="B36" s="19" t="s">
        <v>64</v>
      </c>
      <c r="C36" s="19" t="s">
        <v>24</v>
      </c>
      <c r="D36" s="12" t="s">
        <v>11</v>
      </c>
      <c r="E36" s="20" t="s">
        <v>65</v>
      </c>
      <c r="F36" s="19" t="s">
        <v>64</v>
      </c>
      <c r="G36" s="14" t="s">
        <v>13</v>
      </c>
    </row>
    <row r="37" s="2" customFormat="1" ht="16" customHeight="1" spans="1:7">
      <c r="A37" s="11">
        <v>32</v>
      </c>
      <c r="B37" s="9" t="s">
        <v>66</v>
      </c>
      <c r="C37" s="9" t="s">
        <v>24</v>
      </c>
      <c r="D37" s="12" t="s">
        <v>11</v>
      </c>
      <c r="E37" s="26">
        <v>54.5101</v>
      </c>
      <c r="F37" s="9" t="s">
        <v>66</v>
      </c>
      <c r="G37" s="14" t="s">
        <v>13</v>
      </c>
    </row>
    <row r="38" s="3" customFormat="1" ht="16" customHeight="1" spans="1:7">
      <c r="A38" s="11">
        <v>33</v>
      </c>
      <c r="B38" s="15" t="s">
        <v>67</v>
      </c>
      <c r="C38" s="15" t="s">
        <v>24</v>
      </c>
      <c r="D38" s="12" t="s">
        <v>11</v>
      </c>
      <c r="E38" s="16" t="s">
        <v>68</v>
      </c>
      <c r="F38" s="15" t="s">
        <v>67</v>
      </c>
      <c r="G38" s="21" t="s">
        <v>13</v>
      </c>
    </row>
    <row r="39" s="2" customFormat="1" ht="16" customHeight="1" spans="1:7">
      <c r="A39" s="11">
        <v>34</v>
      </c>
      <c r="B39" s="15" t="s">
        <v>69</v>
      </c>
      <c r="C39" s="15" t="s">
        <v>10</v>
      </c>
      <c r="D39" s="12" t="s">
        <v>11</v>
      </c>
      <c r="E39" s="16">
        <v>53.1401</v>
      </c>
      <c r="F39" s="15" t="s">
        <v>69</v>
      </c>
      <c r="G39" s="21" t="s">
        <v>13</v>
      </c>
    </row>
    <row r="40" s="2" customFormat="1" ht="16" customHeight="1" spans="1:7">
      <c r="A40" s="11">
        <v>35</v>
      </c>
      <c r="B40" s="15" t="s">
        <v>70</v>
      </c>
      <c r="C40" s="15" t="s">
        <v>10</v>
      </c>
      <c r="D40" s="12" t="s">
        <v>11</v>
      </c>
      <c r="E40" s="17">
        <v>53.1501</v>
      </c>
      <c r="F40" s="15" t="s">
        <v>70</v>
      </c>
      <c r="G40" s="21" t="s">
        <v>13</v>
      </c>
    </row>
    <row r="41" s="2" customFormat="1" ht="16" customHeight="1" spans="1:7">
      <c r="A41" s="11">
        <v>36</v>
      </c>
      <c r="B41" s="15" t="s">
        <v>71</v>
      </c>
      <c r="C41" s="15" t="s">
        <v>10</v>
      </c>
      <c r="D41" s="12" t="s">
        <v>11</v>
      </c>
      <c r="E41" s="17" t="s">
        <v>72</v>
      </c>
      <c r="F41" s="15" t="s">
        <v>71</v>
      </c>
      <c r="G41" s="21" t="s">
        <v>13</v>
      </c>
    </row>
    <row r="42" s="2" customFormat="1" ht="16" customHeight="1" spans="1:7">
      <c r="A42" s="11">
        <v>37</v>
      </c>
      <c r="B42" s="15" t="s">
        <v>73</v>
      </c>
      <c r="C42" s="15" t="s">
        <v>10</v>
      </c>
      <c r="D42" s="12" t="s">
        <v>11</v>
      </c>
      <c r="E42" s="17">
        <v>53.1701</v>
      </c>
      <c r="F42" s="15" t="s">
        <v>73</v>
      </c>
      <c r="G42" s="21" t="s">
        <v>13</v>
      </c>
    </row>
    <row r="43" s="2" customFormat="1" ht="16" customHeight="1" spans="1:7">
      <c r="A43" s="11">
        <v>38</v>
      </c>
      <c r="B43" s="15" t="s">
        <v>74</v>
      </c>
      <c r="C43" s="15" t="s">
        <v>10</v>
      </c>
      <c r="D43" s="12" t="s">
        <v>11</v>
      </c>
      <c r="E43" s="17">
        <v>53.2101</v>
      </c>
      <c r="F43" s="15" t="s">
        <v>74</v>
      </c>
      <c r="G43" s="21" t="s">
        <v>13</v>
      </c>
    </row>
    <row r="44" s="2" customFormat="1" ht="16" customHeight="1" spans="1:7">
      <c r="A44" s="11">
        <v>39</v>
      </c>
      <c r="B44" s="15" t="s">
        <v>75</v>
      </c>
      <c r="C44" s="15" t="s">
        <v>10</v>
      </c>
      <c r="D44" s="12" t="s">
        <v>11</v>
      </c>
      <c r="E44" s="17" t="s">
        <v>76</v>
      </c>
      <c r="F44" s="15" t="s">
        <v>75</v>
      </c>
      <c r="G44" s="21" t="s">
        <v>13</v>
      </c>
    </row>
    <row r="45" s="2" customFormat="1" ht="16" customHeight="1" spans="1:7">
      <c r="A45" s="11">
        <v>40</v>
      </c>
      <c r="B45" s="15" t="s">
        <v>77</v>
      </c>
      <c r="C45" s="15" t="s">
        <v>24</v>
      </c>
      <c r="D45" s="12" t="s">
        <v>11</v>
      </c>
      <c r="E45" s="17" t="s">
        <v>78</v>
      </c>
      <c r="F45" s="15" t="s">
        <v>77</v>
      </c>
      <c r="G45" s="14" t="s">
        <v>13</v>
      </c>
    </row>
    <row r="46" s="2" customFormat="1" ht="16" customHeight="1" spans="1:7">
      <c r="A46" s="11">
        <v>41</v>
      </c>
      <c r="B46" s="15" t="s">
        <v>79</v>
      </c>
      <c r="C46" s="15" t="s">
        <v>10</v>
      </c>
      <c r="D46" s="12" t="s">
        <v>11</v>
      </c>
      <c r="E46" s="27">
        <v>46.8002</v>
      </c>
      <c r="F46" s="15" t="s">
        <v>79</v>
      </c>
      <c r="G46" s="14" t="s">
        <v>13</v>
      </c>
    </row>
    <row r="47" s="2" customFormat="1" ht="16" customHeight="1" spans="1:7">
      <c r="A47" s="11">
        <v>42</v>
      </c>
      <c r="B47" s="15" t="s">
        <v>80</v>
      </c>
      <c r="C47" s="15" t="s">
        <v>10</v>
      </c>
      <c r="D47" s="12" t="s">
        <v>11</v>
      </c>
      <c r="E47" s="27">
        <v>46.8101</v>
      </c>
      <c r="F47" s="15" t="s">
        <v>80</v>
      </c>
      <c r="G47" s="14" t="s">
        <v>13</v>
      </c>
    </row>
    <row r="48" s="2" customFormat="1" ht="16" customHeight="1" spans="1:7">
      <c r="A48" s="11">
        <v>43</v>
      </c>
      <c r="B48" s="15" t="s">
        <v>81</v>
      </c>
      <c r="C48" s="15" t="s">
        <v>10</v>
      </c>
      <c r="D48" s="12" t="s">
        <v>11</v>
      </c>
      <c r="E48" s="27">
        <v>46.8102</v>
      </c>
      <c r="F48" s="15" t="s">
        <v>81</v>
      </c>
      <c r="G48" s="14" t="s">
        <v>13</v>
      </c>
    </row>
    <row r="49" s="2" customFormat="1" ht="16" customHeight="1" spans="1:7">
      <c r="A49" s="11">
        <v>44</v>
      </c>
      <c r="B49" s="15" t="s">
        <v>82</v>
      </c>
      <c r="C49" s="15" t="s">
        <v>10</v>
      </c>
      <c r="D49" s="12" t="s">
        <v>11</v>
      </c>
      <c r="E49" s="27">
        <v>46.8201</v>
      </c>
      <c r="F49" s="15" t="s">
        <v>82</v>
      </c>
      <c r="G49" s="14" t="s">
        <v>13</v>
      </c>
    </row>
    <row r="50" s="2" customFormat="1" ht="16" customHeight="1" spans="1:7">
      <c r="A50" s="11">
        <v>45</v>
      </c>
      <c r="B50" s="15" t="s">
        <v>83</v>
      </c>
      <c r="C50" s="15" t="s">
        <v>10</v>
      </c>
      <c r="D50" s="12" t="s">
        <v>11</v>
      </c>
      <c r="E50" s="27">
        <v>46.8202</v>
      </c>
      <c r="F50" s="15" t="s">
        <v>83</v>
      </c>
      <c r="G50" s="14" t="s">
        <v>13</v>
      </c>
    </row>
    <row r="51" s="2" customFormat="1" ht="16" customHeight="1" spans="1:7">
      <c r="A51" s="11">
        <v>46</v>
      </c>
      <c r="B51" s="15" t="s">
        <v>84</v>
      </c>
      <c r="C51" s="15" t="s">
        <v>10</v>
      </c>
      <c r="D51" s="12" t="s">
        <v>11</v>
      </c>
      <c r="E51" s="16" t="s">
        <v>85</v>
      </c>
      <c r="F51" s="15" t="s">
        <v>84</v>
      </c>
      <c r="G51" s="14" t="s">
        <v>13</v>
      </c>
    </row>
    <row r="52" s="2" customFormat="1" ht="16" customHeight="1" spans="1:7">
      <c r="A52" s="11">
        <v>47</v>
      </c>
      <c r="B52" s="15" t="s">
        <v>86</v>
      </c>
      <c r="C52" s="15" t="s">
        <v>10</v>
      </c>
      <c r="D52" s="12" t="s">
        <v>11</v>
      </c>
      <c r="E52" s="16" t="s">
        <v>87</v>
      </c>
      <c r="F52" s="15" t="s">
        <v>86</v>
      </c>
      <c r="G52" s="14" t="s">
        <v>13</v>
      </c>
    </row>
    <row r="53" s="2" customFormat="1" ht="16" customHeight="1" spans="1:7">
      <c r="A53" s="11">
        <v>48</v>
      </c>
      <c r="B53" s="15" t="s">
        <v>88</v>
      </c>
      <c r="C53" s="15" t="s">
        <v>10</v>
      </c>
      <c r="D53" s="12" t="s">
        <v>11</v>
      </c>
      <c r="E53" s="16" t="s">
        <v>89</v>
      </c>
      <c r="F53" s="15" t="s">
        <v>88</v>
      </c>
      <c r="G53" s="14" t="s">
        <v>13</v>
      </c>
    </row>
    <row r="54" s="2" customFormat="1" ht="16" customHeight="1" spans="1:7">
      <c r="A54" s="11">
        <v>49</v>
      </c>
      <c r="B54" s="15" t="s">
        <v>90</v>
      </c>
      <c r="C54" s="15" t="s">
        <v>10</v>
      </c>
      <c r="D54" s="12" t="s">
        <v>11</v>
      </c>
      <c r="E54" s="16" t="s">
        <v>91</v>
      </c>
      <c r="F54" s="15" t="s">
        <v>90</v>
      </c>
      <c r="G54" s="14" t="s">
        <v>13</v>
      </c>
    </row>
    <row r="55" s="2" customFormat="1" ht="16" customHeight="1" spans="1:7">
      <c r="A55" s="11">
        <v>50</v>
      </c>
      <c r="B55" s="15" t="s">
        <v>92</v>
      </c>
      <c r="C55" s="15" t="s">
        <v>10</v>
      </c>
      <c r="D55" s="12" t="s">
        <v>11</v>
      </c>
      <c r="E55" s="16" t="s">
        <v>93</v>
      </c>
      <c r="F55" s="15" t="s">
        <v>92</v>
      </c>
      <c r="G55" s="14" t="s">
        <v>13</v>
      </c>
    </row>
    <row r="56" s="2" customFormat="1" ht="16" customHeight="1" spans="1:7">
      <c r="A56" s="11">
        <v>51</v>
      </c>
      <c r="B56" s="15" t="s">
        <v>94</v>
      </c>
      <c r="C56" s="15" t="s">
        <v>10</v>
      </c>
      <c r="D56" s="12" t="s">
        <v>11</v>
      </c>
      <c r="E56" s="16" t="s">
        <v>95</v>
      </c>
      <c r="F56" s="15" t="s">
        <v>94</v>
      </c>
      <c r="G56" s="14" t="s">
        <v>13</v>
      </c>
    </row>
    <row r="57" s="2" customFormat="1" ht="16" customHeight="1" spans="1:7">
      <c r="A57" s="11">
        <v>52</v>
      </c>
      <c r="B57" s="15" t="s">
        <v>96</v>
      </c>
      <c r="C57" s="15" t="s">
        <v>10</v>
      </c>
      <c r="D57" s="12" t="s">
        <v>11</v>
      </c>
      <c r="E57" s="16" t="s">
        <v>97</v>
      </c>
      <c r="F57" s="15" t="s">
        <v>96</v>
      </c>
      <c r="G57" s="14" t="s">
        <v>13</v>
      </c>
    </row>
    <row r="58" s="2" customFormat="1" ht="16" customHeight="1" spans="1:7">
      <c r="A58" s="11">
        <v>53</v>
      </c>
      <c r="B58" s="15" t="s">
        <v>98</v>
      </c>
      <c r="C58" s="15" t="s">
        <v>10</v>
      </c>
      <c r="D58" s="12" t="s">
        <v>11</v>
      </c>
      <c r="E58" s="16" t="s">
        <v>99</v>
      </c>
      <c r="F58" s="15" t="s">
        <v>98</v>
      </c>
      <c r="G58" s="14" t="s">
        <v>13</v>
      </c>
    </row>
    <row r="59" s="2" customFormat="1" ht="16" customHeight="1" spans="1:7">
      <c r="A59" s="11">
        <v>54</v>
      </c>
      <c r="B59" s="15" t="s">
        <v>100</v>
      </c>
      <c r="C59" s="15" t="s">
        <v>10</v>
      </c>
      <c r="D59" s="12" t="s">
        <v>11</v>
      </c>
      <c r="E59" s="16" t="s">
        <v>101</v>
      </c>
      <c r="F59" s="15" t="s">
        <v>100</v>
      </c>
      <c r="G59" s="14" t="s">
        <v>13</v>
      </c>
    </row>
    <row r="60" s="2" customFormat="1" ht="16" customHeight="1" spans="1:7">
      <c r="A60" s="11">
        <v>55</v>
      </c>
      <c r="B60" s="15" t="s">
        <v>102</v>
      </c>
      <c r="C60" s="15" t="s">
        <v>10</v>
      </c>
      <c r="D60" s="12" t="s">
        <v>11</v>
      </c>
      <c r="E60" s="17" t="s">
        <v>103</v>
      </c>
      <c r="F60" s="15" t="s">
        <v>102</v>
      </c>
      <c r="G60" s="14" t="s">
        <v>13</v>
      </c>
    </row>
    <row r="61" s="2" customFormat="1" ht="16" customHeight="1" spans="1:7">
      <c r="A61" s="11">
        <v>56</v>
      </c>
      <c r="B61" s="15" t="s">
        <v>104</v>
      </c>
      <c r="C61" s="15" t="s">
        <v>10</v>
      </c>
      <c r="D61" s="12" t="s">
        <v>11</v>
      </c>
      <c r="E61" s="17" t="s">
        <v>105</v>
      </c>
      <c r="F61" s="15" t="s">
        <v>104</v>
      </c>
      <c r="G61" s="14" t="s">
        <v>13</v>
      </c>
    </row>
    <row r="62" s="2" customFormat="1" ht="16" customHeight="1" spans="1:7">
      <c r="A62" s="11">
        <v>57</v>
      </c>
      <c r="B62" s="15" t="s">
        <v>106</v>
      </c>
      <c r="C62" s="15" t="s">
        <v>10</v>
      </c>
      <c r="D62" s="12" t="s">
        <v>11</v>
      </c>
      <c r="E62" s="20" t="s">
        <v>107</v>
      </c>
      <c r="F62" s="15" t="s">
        <v>106</v>
      </c>
      <c r="G62" s="14" t="s">
        <v>13</v>
      </c>
    </row>
    <row r="63" s="2" customFormat="1" ht="16" customHeight="1" spans="1:7">
      <c r="A63" s="18">
        <v>58</v>
      </c>
      <c r="B63" s="19" t="s">
        <v>108</v>
      </c>
      <c r="C63" s="15" t="s">
        <v>10</v>
      </c>
      <c r="D63" s="12" t="s">
        <v>11</v>
      </c>
      <c r="E63" s="28">
        <v>85.23</v>
      </c>
      <c r="F63" s="21" t="s">
        <v>36</v>
      </c>
      <c r="G63" s="21" t="s">
        <v>36</v>
      </c>
    </row>
    <row r="64" s="2" customFormat="1" ht="16" customHeight="1" spans="1:7">
      <c r="A64" s="18"/>
      <c r="B64" s="22"/>
      <c r="C64" s="9" t="s">
        <v>10</v>
      </c>
      <c r="D64" s="12" t="s">
        <v>11</v>
      </c>
      <c r="E64" s="23" t="s">
        <v>109</v>
      </c>
      <c r="F64" s="24" t="s">
        <v>110</v>
      </c>
      <c r="G64" s="14"/>
    </row>
    <row r="65" s="2" customFormat="1" ht="16" customHeight="1" spans="1:7">
      <c r="A65" s="11"/>
      <c r="B65" s="12"/>
      <c r="C65" s="9" t="s">
        <v>10</v>
      </c>
      <c r="D65" s="12" t="s">
        <v>11</v>
      </c>
      <c r="E65" s="23" t="s">
        <v>111</v>
      </c>
      <c r="F65" s="24" t="s">
        <v>112</v>
      </c>
      <c r="G65" s="14"/>
    </row>
    <row r="66" s="2" customFormat="1" ht="16" customHeight="1" spans="1:7">
      <c r="A66" s="11">
        <v>59</v>
      </c>
      <c r="B66" s="15" t="s">
        <v>113</v>
      </c>
      <c r="C66" s="15" t="s">
        <v>10</v>
      </c>
      <c r="D66" s="12" t="s">
        <v>11</v>
      </c>
      <c r="E66" s="13" t="s">
        <v>114</v>
      </c>
      <c r="F66" s="15" t="s">
        <v>113</v>
      </c>
      <c r="G66" s="14" t="s">
        <v>13</v>
      </c>
    </row>
    <row r="67" s="2" customFormat="1" ht="16" customHeight="1" spans="1:7">
      <c r="A67" s="11">
        <v>60</v>
      </c>
      <c r="B67" s="15" t="s">
        <v>115</v>
      </c>
      <c r="C67" s="15" t="s">
        <v>10</v>
      </c>
      <c r="D67" s="12" t="s">
        <v>11</v>
      </c>
      <c r="E67" s="17">
        <v>85.3401</v>
      </c>
      <c r="F67" s="15" t="s">
        <v>115</v>
      </c>
      <c r="G67" s="14" t="s">
        <v>13</v>
      </c>
    </row>
    <row r="68" s="2" customFormat="1" ht="16" customHeight="1" spans="1:7">
      <c r="A68" s="11">
        <v>61</v>
      </c>
      <c r="B68" s="15" t="s">
        <v>116</v>
      </c>
      <c r="C68" s="15" t="s">
        <v>10</v>
      </c>
      <c r="D68" s="12" t="s">
        <v>11</v>
      </c>
      <c r="E68" s="17">
        <v>85.3601</v>
      </c>
      <c r="F68" s="15" t="s">
        <v>116</v>
      </c>
      <c r="G68" s="14" t="s">
        <v>13</v>
      </c>
    </row>
    <row r="69" s="2" customFormat="1" ht="16" customHeight="1" spans="1:7">
      <c r="A69" s="11">
        <v>62</v>
      </c>
      <c r="B69" s="15" t="s">
        <v>117</v>
      </c>
      <c r="C69" s="15" t="s">
        <v>10</v>
      </c>
      <c r="D69" s="12" t="s">
        <v>11</v>
      </c>
      <c r="E69" s="16" t="s">
        <v>118</v>
      </c>
      <c r="F69" s="15" t="s">
        <v>117</v>
      </c>
      <c r="G69" s="14" t="s">
        <v>13</v>
      </c>
    </row>
    <row r="70" s="2" customFormat="1" ht="16" customHeight="1" spans="1:7">
      <c r="A70" s="11">
        <v>63</v>
      </c>
      <c r="B70" s="15" t="s">
        <v>119</v>
      </c>
      <c r="C70" s="15" t="s">
        <v>10</v>
      </c>
      <c r="D70" s="12" t="s">
        <v>11</v>
      </c>
      <c r="E70" s="16" t="s">
        <v>120</v>
      </c>
      <c r="F70" s="15" t="s">
        <v>119</v>
      </c>
      <c r="G70" s="14" t="s">
        <v>13</v>
      </c>
    </row>
    <row r="71" s="2" customFormat="1" ht="16" customHeight="1" spans="1:7">
      <c r="A71" s="11">
        <v>64</v>
      </c>
      <c r="B71" s="15" t="s">
        <v>121</v>
      </c>
      <c r="C71" s="15" t="s">
        <v>10</v>
      </c>
      <c r="D71" s="12" t="s">
        <v>11</v>
      </c>
      <c r="E71" s="16" t="s">
        <v>122</v>
      </c>
      <c r="F71" s="15" t="s">
        <v>121</v>
      </c>
      <c r="G71" s="14" t="s">
        <v>13</v>
      </c>
    </row>
    <row r="72" s="2" customFormat="1" ht="16" customHeight="1" spans="1:7">
      <c r="A72" s="11">
        <v>65</v>
      </c>
      <c r="B72" s="15" t="s">
        <v>123</v>
      </c>
      <c r="C72" s="15" t="s">
        <v>10</v>
      </c>
      <c r="D72" s="12" t="s">
        <v>11</v>
      </c>
      <c r="E72" s="16" t="s">
        <v>124</v>
      </c>
      <c r="F72" s="15" t="s">
        <v>123</v>
      </c>
      <c r="G72" s="14" t="s">
        <v>13</v>
      </c>
    </row>
    <row r="73" s="2" customFormat="1" ht="16" customHeight="1" spans="1:7">
      <c r="A73" s="11">
        <v>66</v>
      </c>
      <c r="B73" s="15" t="s">
        <v>125</v>
      </c>
      <c r="C73" s="15" t="s">
        <v>10</v>
      </c>
      <c r="D73" s="12" t="s">
        <v>11</v>
      </c>
      <c r="E73" s="17">
        <v>54.7501</v>
      </c>
      <c r="F73" s="15" t="s">
        <v>125</v>
      </c>
      <c r="G73" s="14" t="s">
        <v>13</v>
      </c>
    </row>
    <row r="74" s="2" customFormat="1" ht="16" customHeight="1" spans="1:7">
      <c r="A74" s="11">
        <v>67</v>
      </c>
      <c r="B74" s="15" t="s">
        <v>126</v>
      </c>
      <c r="C74" s="15" t="s">
        <v>10</v>
      </c>
      <c r="D74" s="12" t="s">
        <v>11</v>
      </c>
      <c r="E74" s="17">
        <v>54.7502</v>
      </c>
      <c r="F74" s="15" t="s">
        <v>126</v>
      </c>
      <c r="G74" s="14" t="s">
        <v>13</v>
      </c>
    </row>
    <row r="75" s="2" customFormat="1" ht="16" customHeight="1" spans="1:7">
      <c r="A75" s="11">
        <v>68</v>
      </c>
      <c r="B75" s="15" t="s">
        <v>127</v>
      </c>
      <c r="C75" s="15" t="s">
        <v>10</v>
      </c>
      <c r="D75" s="12" t="s">
        <v>11</v>
      </c>
      <c r="E75" s="16" t="s">
        <v>128</v>
      </c>
      <c r="F75" s="15" t="s">
        <v>127</v>
      </c>
      <c r="G75" s="14" t="s">
        <v>13</v>
      </c>
    </row>
    <row r="76" s="2" customFormat="1" ht="16" customHeight="1" spans="1:7">
      <c r="A76" s="11">
        <v>69</v>
      </c>
      <c r="B76" s="15" t="s">
        <v>129</v>
      </c>
      <c r="C76" s="15" t="s">
        <v>10</v>
      </c>
      <c r="D76" s="12" t="s">
        <v>11</v>
      </c>
      <c r="E76" s="17">
        <v>53.6901</v>
      </c>
      <c r="F76" s="15" t="s">
        <v>129</v>
      </c>
      <c r="G76" s="14" t="s">
        <v>13</v>
      </c>
    </row>
    <row r="77" s="2" customFormat="1" ht="16" customHeight="1" spans="1:7">
      <c r="A77" s="11">
        <v>70</v>
      </c>
      <c r="B77" s="15" t="s">
        <v>130</v>
      </c>
      <c r="C77" s="15" t="s">
        <v>10</v>
      </c>
      <c r="D77" s="12" t="s">
        <v>11</v>
      </c>
      <c r="E77" s="17">
        <v>53.4101</v>
      </c>
      <c r="F77" s="15" t="s">
        <v>130</v>
      </c>
      <c r="G77" s="14" t="s">
        <v>13</v>
      </c>
    </row>
    <row r="78" s="2" customFormat="1" ht="16" customHeight="1" spans="1:7">
      <c r="A78" s="11">
        <v>71</v>
      </c>
      <c r="B78" s="15" t="s">
        <v>131</v>
      </c>
      <c r="C78" s="15" t="s">
        <v>10</v>
      </c>
      <c r="D78" s="12" t="s">
        <v>11</v>
      </c>
      <c r="E78" s="17">
        <v>53.4901</v>
      </c>
      <c r="F78" s="15" t="s">
        <v>131</v>
      </c>
      <c r="G78" s="14" t="s">
        <v>13</v>
      </c>
    </row>
    <row r="79" s="2" customFormat="1" ht="16" customHeight="1" spans="1:7">
      <c r="A79" s="18">
        <v>72</v>
      </c>
      <c r="B79" s="19" t="s">
        <v>132</v>
      </c>
      <c r="C79" s="15" t="s">
        <v>10</v>
      </c>
      <c r="D79" s="12" t="s">
        <v>11</v>
      </c>
      <c r="E79" s="23" t="s">
        <v>133</v>
      </c>
      <c r="F79" s="24" t="s">
        <v>59</v>
      </c>
      <c r="G79" s="21"/>
    </row>
    <row r="80" s="2" customFormat="1" ht="16" customHeight="1" spans="1:7">
      <c r="A80" s="18"/>
      <c r="B80" s="22"/>
      <c r="C80" s="15" t="s">
        <v>10</v>
      </c>
      <c r="D80" s="12" t="s">
        <v>11</v>
      </c>
      <c r="E80" s="23" t="s">
        <v>134</v>
      </c>
      <c r="F80" s="24" t="s">
        <v>60</v>
      </c>
      <c r="G80" s="21"/>
    </row>
    <row r="81" s="2" customFormat="1" ht="16" customHeight="1" spans="1:7">
      <c r="A81" s="11"/>
      <c r="B81" s="12"/>
      <c r="C81" s="15" t="s">
        <v>10</v>
      </c>
      <c r="D81" s="12" t="s">
        <v>11</v>
      </c>
      <c r="E81" s="23" t="s">
        <v>135</v>
      </c>
      <c r="F81" s="24" t="s">
        <v>61</v>
      </c>
      <c r="G81" s="21"/>
    </row>
    <row r="82" s="2" customFormat="1" ht="16" customHeight="1" spans="1:7">
      <c r="A82" s="11">
        <v>73</v>
      </c>
      <c r="B82" s="15" t="s">
        <v>136</v>
      </c>
      <c r="C82" s="15" t="s">
        <v>10</v>
      </c>
      <c r="D82" s="12" t="s">
        <v>11</v>
      </c>
      <c r="E82" s="25">
        <v>83.3902</v>
      </c>
      <c r="F82" s="15" t="s">
        <v>136</v>
      </c>
      <c r="G82" s="21"/>
    </row>
    <row r="83" s="2" customFormat="1" ht="16" customHeight="1" spans="1:7">
      <c r="A83" s="11">
        <v>74</v>
      </c>
      <c r="B83" s="15" t="s">
        <v>137</v>
      </c>
      <c r="C83" s="15" t="s">
        <v>24</v>
      </c>
      <c r="D83" s="12" t="s">
        <v>11</v>
      </c>
      <c r="E83" s="16" t="s">
        <v>138</v>
      </c>
      <c r="F83" s="15" t="s">
        <v>137</v>
      </c>
      <c r="G83" s="21"/>
    </row>
    <row r="84" s="2" customFormat="1" ht="16" customHeight="1" spans="1:7">
      <c r="A84" s="11">
        <v>75</v>
      </c>
      <c r="B84" s="15" t="s">
        <v>139</v>
      </c>
      <c r="C84" s="15" t="s">
        <v>10</v>
      </c>
      <c r="D84" s="12" t="s">
        <v>11</v>
      </c>
      <c r="E84" s="16" t="s">
        <v>37</v>
      </c>
      <c r="F84" s="15" t="s">
        <v>139</v>
      </c>
      <c r="G84" s="21"/>
    </row>
    <row r="85" s="2" customFormat="1" ht="16" customHeight="1" spans="1:7">
      <c r="A85" s="11">
        <v>76</v>
      </c>
      <c r="B85" s="15" t="s">
        <v>40</v>
      </c>
      <c r="C85" s="15" t="s">
        <v>10</v>
      </c>
      <c r="D85" s="12" t="s">
        <v>11</v>
      </c>
      <c r="E85" s="16" t="s">
        <v>39</v>
      </c>
      <c r="F85" s="15" t="s">
        <v>40</v>
      </c>
      <c r="G85" s="21"/>
    </row>
    <row r="86" s="2" customFormat="1" ht="16" customHeight="1" spans="1:7">
      <c r="A86" s="11">
        <v>77</v>
      </c>
      <c r="B86" s="15" t="s">
        <v>140</v>
      </c>
      <c r="C86" s="15" t="s">
        <v>24</v>
      </c>
      <c r="D86" s="12" t="s">
        <v>11</v>
      </c>
      <c r="E86" s="16" t="s">
        <v>141</v>
      </c>
      <c r="F86" s="15" t="s">
        <v>140</v>
      </c>
      <c r="G86" s="21"/>
    </row>
    <row r="87" s="2" customFormat="1" ht="16" customHeight="1" spans="1:7">
      <c r="A87" s="11">
        <v>78</v>
      </c>
      <c r="B87" s="15" t="s">
        <v>142</v>
      </c>
      <c r="C87" s="15" t="s">
        <v>10</v>
      </c>
      <c r="D87" s="12" t="s">
        <v>11</v>
      </c>
      <c r="E87" s="16" t="s">
        <v>143</v>
      </c>
      <c r="F87" s="15" t="s">
        <v>142</v>
      </c>
      <c r="G87" s="21"/>
    </row>
    <row r="88" s="2" customFormat="1" ht="16" customHeight="1" spans="1:7">
      <c r="A88" s="11">
        <v>79</v>
      </c>
      <c r="B88" s="15" t="s">
        <v>144</v>
      </c>
      <c r="C88" s="15" t="s">
        <v>24</v>
      </c>
      <c r="D88" s="12" t="s">
        <v>11</v>
      </c>
      <c r="E88" s="16" t="s">
        <v>145</v>
      </c>
      <c r="F88" s="15" t="s">
        <v>144</v>
      </c>
      <c r="G88" s="21"/>
    </row>
    <row r="89" s="2" customFormat="1" ht="16" customHeight="1" spans="1:7">
      <c r="A89" s="11">
        <v>80</v>
      </c>
      <c r="B89" s="15" t="s">
        <v>146</v>
      </c>
      <c r="C89" s="15" t="s">
        <v>24</v>
      </c>
      <c r="D89" s="12" t="s">
        <v>11</v>
      </c>
      <c r="E89" s="17" t="s">
        <v>147</v>
      </c>
      <c r="F89" s="15" t="s">
        <v>146</v>
      </c>
      <c r="G89" s="21"/>
    </row>
    <row r="90" s="2" customFormat="1" ht="16" customHeight="1" spans="1:7">
      <c r="A90" s="11">
        <v>81</v>
      </c>
      <c r="B90" s="15" t="s">
        <v>148</v>
      </c>
      <c r="C90" s="15" t="s">
        <v>24</v>
      </c>
      <c r="D90" s="12" t="s">
        <v>11</v>
      </c>
      <c r="E90" s="29" t="s">
        <v>149</v>
      </c>
      <c r="F90" s="15" t="s">
        <v>148</v>
      </c>
      <c r="G90" s="21"/>
    </row>
    <row r="91" s="2" customFormat="1" ht="16" customHeight="1" spans="1:7">
      <c r="A91" s="11">
        <v>82</v>
      </c>
      <c r="B91" s="15" t="s">
        <v>150</v>
      </c>
      <c r="C91" s="15" t="s">
        <v>10</v>
      </c>
      <c r="D91" s="12" t="s">
        <v>11</v>
      </c>
      <c r="E91" s="23" t="s">
        <v>20</v>
      </c>
      <c r="F91" s="24" t="s">
        <v>19</v>
      </c>
      <c r="G91" s="21"/>
    </row>
    <row r="92" s="2" customFormat="1" ht="16" customHeight="1" spans="1:7">
      <c r="A92" s="18">
        <v>83</v>
      </c>
      <c r="B92" s="19" t="s">
        <v>151</v>
      </c>
      <c r="C92" s="9" t="s">
        <v>10</v>
      </c>
      <c r="D92" s="12" t="s">
        <v>11</v>
      </c>
      <c r="E92" s="23">
        <v>51.4201</v>
      </c>
      <c r="F92" s="24" t="s">
        <v>152</v>
      </c>
      <c r="G92" s="21"/>
    </row>
    <row r="93" s="2" customFormat="1" ht="16" customHeight="1" spans="1:7">
      <c r="A93" s="11"/>
      <c r="B93" s="12"/>
      <c r="C93" s="9" t="s">
        <v>10</v>
      </c>
      <c r="D93" s="12" t="s">
        <v>11</v>
      </c>
      <c r="E93" s="23" t="s">
        <v>153</v>
      </c>
      <c r="F93" s="24" t="s">
        <v>154</v>
      </c>
      <c r="G93" s="21"/>
    </row>
    <row r="94" ht="14.25" spans="1:7">
      <c r="A94" s="30" t="s">
        <v>155</v>
      </c>
      <c r="B94" s="30"/>
      <c r="C94" s="30"/>
      <c r="D94" s="30"/>
      <c r="E94" s="30"/>
      <c r="F94" s="30"/>
      <c r="G94" s="30"/>
    </row>
    <row r="95" ht="24" spans="1:7">
      <c r="A95" s="9" t="s">
        <v>2</v>
      </c>
      <c r="B95" s="9" t="s">
        <v>3</v>
      </c>
      <c r="C95" s="9" t="s">
        <v>4</v>
      </c>
      <c r="D95" s="9" t="s">
        <v>5</v>
      </c>
      <c r="E95" s="31" t="s">
        <v>6</v>
      </c>
      <c r="F95" s="10" t="s">
        <v>7</v>
      </c>
      <c r="G95" s="9" t="s">
        <v>8</v>
      </c>
    </row>
    <row r="96" spans="1:7">
      <c r="A96" s="32">
        <v>1</v>
      </c>
      <c r="B96" s="33" t="s">
        <v>156</v>
      </c>
      <c r="C96" s="24" t="s">
        <v>157</v>
      </c>
      <c r="D96" s="34" t="s">
        <v>11</v>
      </c>
      <c r="E96" s="35" t="s">
        <v>158</v>
      </c>
      <c r="F96" s="36" t="s">
        <v>159</v>
      </c>
      <c r="G96" s="34"/>
    </row>
    <row r="97" spans="1:7">
      <c r="A97" s="32">
        <v>2</v>
      </c>
      <c r="B97" s="37" t="s">
        <v>160</v>
      </c>
      <c r="C97" s="33" t="s">
        <v>157</v>
      </c>
      <c r="D97" s="34" t="s">
        <v>11</v>
      </c>
      <c r="E97" s="35" t="s">
        <v>161</v>
      </c>
      <c r="F97" s="36" t="s">
        <v>160</v>
      </c>
      <c r="G97" s="38"/>
    </row>
    <row r="98" spans="1:7">
      <c r="A98" s="39">
        <v>3</v>
      </c>
      <c r="B98" s="9" t="s">
        <v>162</v>
      </c>
      <c r="C98" s="33" t="s">
        <v>157</v>
      </c>
      <c r="D98" s="9" t="s">
        <v>11</v>
      </c>
      <c r="E98" s="40" t="s">
        <v>163</v>
      </c>
      <c r="F98" s="41" t="s">
        <v>164</v>
      </c>
      <c r="G98" s="34"/>
    </row>
    <row r="99" spans="1:7">
      <c r="A99" s="42"/>
      <c r="B99" s="43"/>
      <c r="C99" s="33" t="s">
        <v>157</v>
      </c>
      <c r="D99" s="9" t="s">
        <v>11</v>
      </c>
      <c r="E99" s="40">
        <v>72.53</v>
      </c>
      <c r="F99" s="41" t="s">
        <v>165</v>
      </c>
      <c r="G99" s="34"/>
    </row>
    <row r="100" spans="1:7">
      <c r="A100" s="44">
        <v>4</v>
      </c>
      <c r="B100" s="24" t="s">
        <v>166</v>
      </c>
      <c r="C100" s="33" t="s">
        <v>10</v>
      </c>
      <c r="D100" s="34" t="s">
        <v>11</v>
      </c>
      <c r="E100" s="35" t="s">
        <v>167</v>
      </c>
      <c r="F100" s="36" t="s">
        <v>168</v>
      </c>
      <c r="G100" s="34"/>
    </row>
    <row r="101" spans="1:7">
      <c r="A101" s="44"/>
      <c r="B101" s="24"/>
      <c r="C101" s="33" t="s">
        <v>10</v>
      </c>
      <c r="D101" s="34" t="s">
        <v>11</v>
      </c>
      <c r="E101" s="35" t="s">
        <v>169</v>
      </c>
      <c r="F101" s="36" t="s">
        <v>170</v>
      </c>
      <c r="G101" s="34" t="s">
        <v>13</v>
      </c>
    </row>
    <row r="102" spans="1:7">
      <c r="A102" s="44"/>
      <c r="B102" s="24"/>
      <c r="C102" s="33" t="s">
        <v>10</v>
      </c>
      <c r="D102" s="34" t="s">
        <v>11</v>
      </c>
      <c r="E102" s="35" t="s">
        <v>171</v>
      </c>
      <c r="F102" s="36" t="s">
        <v>172</v>
      </c>
      <c r="G102" s="34"/>
    </row>
    <row r="103" spans="1:7">
      <c r="A103" s="45">
        <v>5</v>
      </c>
      <c r="B103" s="34" t="s">
        <v>173</v>
      </c>
      <c r="C103" s="33" t="s">
        <v>10</v>
      </c>
      <c r="D103" s="33" t="s">
        <v>11</v>
      </c>
      <c r="E103" s="33" t="s">
        <v>174</v>
      </c>
      <c r="F103" s="33" t="s">
        <v>175</v>
      </c>
      <c r="G103" s="34"/>
    </row>
    <row r="104" spans="1:7">
      <c r="A104" s="45">
        <v>6</v>
      </c>
      <c r="B104" s="34" t="s">
        <v>176</v>
      </c>
      <c r="C104" s="33" t="s">
        <v>10</v>
      </c>
      <c r="D104" s="33" t="s">
        <v>11</v>
      </c>
      <c r="E104" s="33" t="s">
        <v>177</v>
      </c>
      <c r="F104" s="33" t="s">
        <v>178</v>
      </c>
      <c r="G104" s="34"/>
    </row>
    <row r="105" spans="1:7">
      <c r="A105" s="46"/>
      <c r="B105" s="47"/>
      <c r="C105" s="48" t="s">
        <v>10</v>
      </c>
      <c r="D105" s="34" t="s">
        <v>11</v>
      </c>
      <c r="E105" s="49" t="s">
        <v>179</v>
      </c>
      <c r="F105" s="36" t="s">
        <v>180</v>
      </c>
      <c r="G105" s="34"/>
    </row>
    <row r="106" spans="1:7">
      <c r="A106" s="32">
        <v>7</v>
      </c>
      <c r="B106" s="50" t="s">
        <v>181</v>
      </c>
      <c r="C106" s="15" t="s">
        <v>10</v>
      </c>
      <c r="D106" s="15" t="s">
        <v>11</v>
      </c>
      <c r="E106" s="16" t="s">
        <v>182</v>
      </c>
      <c r="F106" s="41" t="s">
        <v>181</v>
      </c>
      <c r="G106" s="34"/>
    </row>
    <row r="107" spans="1:7">
      <c r="A107" s="32">
        <v>8</v>
      </c>
      <c r="B107" s="50" t="s">
        <v>183</v>
      </c>
      <c r="C107" s="15" t="s">
        <v>10</v>
      </c>
      <c r="D107" s="50" t="s">
        <v>11</v>
      </c>
      <c r="E107" s="51" t="s">
        <v>184</v>
      </c>
      <c r="F107" s="52" t="s">
        <v>183</v>
      </c>
      <c r="G107" s="34"/>
    </row>
    <row r="108" spans="1:7">
      <c r="A108" s="53" t="s">
        <v>185</v>
      </c>
      <c r="B108" s="53" t="s">
        <v>186</v>
      </c>
      <c r="C108" s="33" t="s">
        <v>10</v>
      </c>
      <c r="D108" s="9" t="s">
        <v>11</v>
      </c>
      <c r="E108" s="40" t="s">
        <v>187</v>
      </c>
      <c r="F108" s="41" t="s">
        <v>188</v>
      </c>
      <c r="G108" s="34"/>
    </row>
    <row r="109" spans="1:7">
      <c r="A109" s="54"/>
      <c r="B109" s="54"/>
      <c r="C109" s="15" t="s">
        <v>10</v>
      </c>
      <c r="D109" s="34" t="s">
        <v>11</v>
      </c>
      <c r="E109" s="55" t="s">
        <v>189</v>
      </c>
      <c r="F109" s="50" t="s">
        <v>190</v>
      </c>
      <c r="G109" s="34"/>
    </row>
    <row r="110" spans="1:7">
      <c r="A110" s="54"/>
      <c r="B110" s="54"/>
      <c r="C110" s="15" t="s">
        <v>10</v>
      </c>
      <c r="D110" s="34" t="s">
        <v>11</v>
      </c>
      <c r="E110" s="55" t="s">
        <v>191</v>
      </c>
      <c r="F110" s="50" t="s">
        <v>192</v>
      </c>
      <c r="G110" s="34"/>
    </row>
    <row r="111" spans="1:7">
      <c r="A111" s="32">
        <v>10</v>
      </c>
      <c r="B111" s="56" t="s">
        <v>193</v>
      </c>
      <c r="C111" s="33" t="s">
        <v>10</v>
      </c>
      <c r="D111" s="34" t="s">
        <v>11</v>
      </c>
      <c r="E111" s="56" t="s">
        <v>194</v>
      </c>
      <c r="F111" s="56" t="s">
        <v>193</v>
      </c>
      <c r="G111" s="34"/>
    </row>
    <row r="112" spans="1:7">
      <c r="A112" s="32">
        <v>11</v>
      </c>
      <c r="B112" s="37" t="s">
        <v>195</v>
      </c>
      <c r="C112" s="33" t="s">
        <v>10</v>
      </c>
      <c r="D112" s="53" t="s">
        <v>11</v>
      </c>
      <c r="E112" s="37" t="s">
        <v>196</v>
      </c>
      <c r="F112" s="37" t="s">
        <v>197</v>
      </c>
      <c r="G112" s="34"/>
    </row>
    <row r="113" spans="1:7">
      <c r="A113" s="32">
        <v>12</v>
      </c>
      <c r="B113" s="57" t="s">
        <v>198</v>
      </c>
      <c r="C113" s="33" t="s">
        <v>10</v>
      </c>
      <c r="D113" s="34" t="s">
        <v>11</v>
      </c>
      <c r="E113" s="55" t="s">
        <v>196</v>
      </c>
      <c r="F113" s="50" t="s">
        <v>197</v>
      </c>
      <c r="G113" s="34"/>
    </row>
    <row r="114" ht="120" spans="1:7">
      <c r="A114" s="32">
        <v>14</v>
      </c>
      <c r="B114" s="33" t="s">
        <v>199</v>
      </c>
      <c r="C114" s="33" t="s">
        <v>10</v>
      </c>
      <c r="D114" s="34" t="s">
        <v>11</v>
      </c>
      <c r="E114" s="55" t="s">
        <v>196</v>
      </c>
      <c r="F114" s="50" t="s">
        <v>197</v>
      </c>
      <c r="G114" s="34"/>
    </row>
    <row r="115" spans="1:7">
      <c r="A115" s="32">
        <v>15</v>
      </c>
      <c r="B115" s="31" t="s">
        <v>200</v>
      </c>
      <c r="C115" s="33" t="s">
        <v>10</v>
      </c>
      <c r="D115" s="34" t="s">
        <v>11</v>
      </c>
      <c r="E115" s="55" t="s">
        <v>196</v>
      </c>
      <c r="F115" s="50" t="s">
        <v>197</v>
      </c>
      <c r="G115" s="34"/>
    </row>
    <row r="116" spans="1:7">
      <c r="A116" s="32">
        <v>16</v>
      </c>
      <c r="B116" s="31" t="s">
        <v>201</v>
      </c>
      <c r="C116" s="33" t="s">
        <v>10</v>
      </c>
      <c r="D116" s="34" t="s">
        <v>11</v>
      </c>
      <c r="E116" s="55" t="s">
        <v>196</v>
      </c>
      <c r="F116" s="50" t="s">
        <v>197</v>
      </c>
      <c r="G116" s="34"/>
    </row>
    <row r="117" spans="1:7">
      <c r="A117" s="32">
        <v>17</v>
      </c>
      <c r="B117" s="31" t="s">
        <v>202</v>
      </c>
      <c r="C117" s="33" t="s">
        <v>10</v>
      </c>
      <c r="D117" s="34" t="s">
        <v>11</v>
      </c>
      <c r="E117" s="55" t="s">
        <v>196</v>
      </c>
      <c r="F117" s="50" t="s">
        <v>197</v>
      </c>
      <c r="G117" s="34"/>
    </row>
    <row r="118" spans="1:7">
      <c r="A118" s="39">
        <v>18</v>
      </c>
      <c r="B118" s="58" t="s">
        <v>203</v>
      </c>
      <c r="C118" s="33" t="s">
        <v>10</v>
      </c>
      <c r="D118" s="9" t="s">
        <v>11</v>
      </c>
      <c r="E118" s="40" t="s">
        <v>196</v>
      </c>
      <c r="F118" s="41" t="s">
        <v>197</v>
      </c>
      <c r="G118" s="34" t="s">
        <v>204</v>
      </c>
    </row>
    <row r="119" spans="1:7">
      <c r="A119" s="42"/>
      <c r="B119" s="59"/>
      <c r="C119" s="33"/>
      <c r="D119" s="34"/>
      <c r="E119" s="9"/>
      <c r="F119" s="41"/>
      <c r="G119" s="34" t="s">
        <v>205</v>
      </c>
    </row>
    <row r="120" spans="1:7">
      <c r="A120" s="32">
        <v>19</v>
      </c>
      <c r="B120" s="31" t="s">
        <v>206</v>
      </c>
      <c r="C120" s="33" t="s">
        <v>10</v>
      </c>
      <c r="D120" s="34" t="s">
        <v>11</v>
      </c>
      <c r="E120" s="15" t="s">
        <v>158</v>
      </c>
      <c r="F120" s="50" t="s">
        <v>159</v>
      </c>
      <c r="G120" s="34"/>
    </row>
    <row r="121" ht="24" spans="1:7">
      <c r="A121" s="32">
        <v>20</v>
      </c>
      <c r="B121" s="34" t="s">
        <v>207</v>
      </c>
      <c r="C121" s="33" t="s">
        <v>10</v>
      </c>
      <c r="D121" s="34" t="s">
        <v>11</v>
      </c>
      <c r="E121" s="55" t="s">
        <v>196</v>
      </c>
      <c r="F121" s="50" t="s">
        <v>197</v>
      </c>
      <c r="G121" s="34"/>
    </row>
    <row r="122" spans="1:7">
      <c r="A122" s="32">
        <v>21</v>
      </c>
      <c r="B122" s="56" t="s">
        <v>208</v>
      </c>
      <c r="C122" s="34" t="s">
        <v>10</v>
      </c>
      <c r="D122" s="34" t="s">
        <v>11</v>
      </c>
      <c r="E122" s="56" t="s">
        <v>209</v>
      </c>
      <c r="F122" s="56" t="s">
        <v>210</v>
      </c>
      <c r="G122" s="34"/>
    </row>
    <row r="123" spans="1:7">
      <c r="A123" s="32">
        <v>22</v>
      </c>
      <c r="B123" s="56" t="s">
        <v>211</v>
      </c>
      <c r="C123" s="33" t="s">
        <v>10</v>
      </c>
      <c r="D123" s="9" t="s">
        <v>11</v>
      </c>
      <c r="E123" s="40" t="s">
        <v>212</v>
      </c>
      <c r="F123" s="41" t="s">
        <v>213</v>
      </c>
      <c r="G123" s="34"/>
    </row>
    <row r="124" spans="1:7">
      <c r="A124" s="32">
        <v>23</v>
      </c>
      <c r="B124" s="9" t="s">
        <v>214</v>
      </c>
      <c r="C124" s="33" t="s">
        <v>10</v>
      </c>
      <c r="D124" s="9" t="s">
        <v>11</v>
      </c>
      <c r="E124" s="9">
        <v>75.9901</v>
      </c>
      <c r="F124" s="41" t="s">
        <v>215</v>
      </c>
      <c r="G124" s="34"/>
    </row>
    <row r="125" spans="1:7">
      <c r="A125" s="32">
        <v>24</v>
      </c>
      <c r="B125" s="56" t="s">
        <v>216</v>
      </c>
      <c r="C125" s="34" t="s">
        <v>10</v>
      </c>
      <c r="D125" s="34" t="s">
        <v>11</v>
      </c>
      <c r="E125" s="56" t="s">
        <v>217</v>
      </c>
      <c r="F125" s="56" t="s">
        <v>215</v>
      </c>
      <c r="G125" s="34"/>
    </row>
    <row r="126" spans="1:7">
      <c r="A126" s="32">
        <v>25</v>
      </c>
      <c r="B126" s="56" t="s">
        <v>218</v>
      </c>
      <c r="C126" s="34" t="s">
        <v>10</v>
      </c>
      <c r="D126" s="34" t="s">
        <v>11</v>
      </c>
      <c r="E126" s="40" t="s">
        <v>196</v>
      </c>
      <c r="F126" s="41" t="s">
        <v>197</v>
      </c>
      <c r="G126" s="34"/>
    </row>
    <row r="127" spans="1:7">
      <c r="A127" s="32">
        <v>26</v>
      </c>
      <c r="B127" s="56" t="s">
        <v>219</v>
      </c>
      <c r="C127" s="34" t="s">
        <v>10</v>
      </c>
      <c r="D127" s="34" t="s">
        <v>11</v>
      </c>
      <c r="E127" s="56" t="s">
        <v>220</v>
      </c>
      <c r="F127" s="56" t="s">
        <v>221</v>
      </c>
      <c r="G127" s="34"/>
    </row>
    <row r="128" spans="1:7">
      <c r="A128" s="32">
        <v>27</v>
      </c>
      <c r="B128" s="56" t="s">
        <v>222</v>
      </c>
      <c r="C128" s="34" t="s">
        <v>10</v>
      </c>
      <c r="D128" s="34" t="s">
        <v>11</v>
      </c>
      <c r="E128" s="56" t="s">
        <v>220</v>
      </c>
      <c r="F128" s="56" t="s">
        <v>221</v>
      </c>
      <c r="G128" s="34"/>
    </row>
    <row r="129" spans="1:7">
      <c r="A129" s="39">
        <v>28</v>
      </c>
      <c r="B129" s="60" t="s">
        <v>223</v>
      </c>
      <c r="C129" s="33" t="s">
        <v>10</v>
      </c>
      <c r="D129" s="9" t="s">
        <v>11</v>
      </c>
      <c r="E129" s="9" t="s">
        <v>224</v>
      </c>
      <c r="F129" s="41" t="s">
        <v>225</v>
      </c>
      <c r="G129" s="34"/>
    </row>
    <row r="130" spans="1:7">
      <c r="A130" s="61"/>
      <c r="B130" s="62"/>
      <c r="C130" s="33" t="s">
        <v>10</v>
      </c>
      <c r="D130" s="9" t="s">
        <v>11</v>
      </c>
      <c r="E130" s="9">
        <v>75.9901</v>
      </c>
      <c r="F130" s="41" t="s">
        <v>215</v>
      </c>
      <c r="G130" s="34"/>
    </row>
    <row r="131" spans="1:7">
      <c r="A131" s="32">
        <v>29</v>
      </c>
      <c r="B131" s="9" t="s">
        <v>226</v>
      </c>
      <c r="C131" s="24" t="s">
        <v>157</v>
      </c>
      <c r="D131" s="9" t="s">
        <v>11</v>
      </c>
      <c r="E131" s="9" t="s">
        <v>224</v>
      </c>
      <c r="F131" s="41" t="s">
        <v>225</v>
      </c>
      <c r="G131" s="34"/>
    </row>
    <row r="132" spans="1:7">
      <c r="A132" s="39">
        <v>30</v>
      </c>
      <c r="B132" s="43" t="s">
        <v>227</v>
      </c>
      <c r="C132" s="24" t="s">
        <v>157</v>
      </c>
      <c r="D132" s="9" t="s">
        <v>11</v>
      </c>
      <c r="E132" s="9" t="s">
        <v>224</v>
      </c>
      <c r="F132" s="41" t="s">
        <v>225</v>
      </c>
      <c r="G132" s="34"/>
    </row>
    <row r="133" spans="1:7">
      <c r="A133" s="53" t="s">
        <v>228</v>
      </c>
      <c r="B133" s="53" t="s">
        <v>229</v>
      </c>
      <c r="C133" s="63" t="s">
        <v>10</v>
      </c>
      <c r="D133" s="64" t="s">
        <v>11</v>
      </c>
      <c r="E133" s="65" t="s">
        <v>230</v>
      </c>
      <c r="F133" s="64" t="s">
        <v>231</v>
      </c>
      <c r="G133" s="66" t="s">
        <v>13</v>
      </c>
    </row>
    <row r="134" spans="1:7">
      <c r="A134" s="34" t="s">
        <v>228</v>
      </c>
      <c r="B134" s="34" t="s">
        <v>232</v>
      </c>
      <c r="C134" s="9" t="s">
        <v>10</v>
      </c>
      <c r="D134" s="9" t="s">
        <v>11</v>
      </c>
      <c r="E134" s="34" t="s">
        <v>233</v>
      </c>
      <c r="F134" s="34" t="s">
        <v>232</v>
      </c>
      <c r="G134" s="67"/>
    </row>
    <row r="135" ht="24" spans="1:7">
      <c r="A135" s="34" t="s">
        <v>234</v>
      </c>
      <c r="B135" s="34" t="s">
        <v>235</v>
      </c>
      <c r="C135" s="34" t="s">
        <v>10</v>
      </c>
      <c r="D135" s="34" t="s">
        <v>11</v>
      </c>
      <c r="E135" s="55" t="s">
        <v>196</v>
      </c>
      <c r="F135" s="50" t="s">
        <v>197</v>
      </c>
      <c r="G135" s="34"/>
    </row>
    <row r="136" spans="1:7">
      <c r="A136" s="34" t="s">
        <v>236</v>
      </c>
      <c r="B136" s="34" t="s">
        <v>237</v>
      </c>
      <c r="C136" s="34" t="s">
        <v>10</v>
      </c>
      <c r="D136" s="34" t="s">
        <v>11</v>
      </c>
      <c r="E136" s="55" t="s">
        <v>238</v>
      </c>
      <c r="F136" s="50" t="s">
        <v>239</v>
      </c>
      <c r="G136" s="67"/>
    </row>
    <row r="137" spans="1:7">
      <c r="A137" s="34" t="s">
        <v>240</v>
      </c>
      <c r="B137" s="34" t="s">
        <v>241</v>
      </c>
      <c r="C137" s="34" t="s">
        <v>10</v>
      </c>
      <c r="D137" s="34" t="s">
        <v>11</v>
      </c>
      <c r="E137" s="55" t="s">
        <v>196</v>
      </c>
      <c r="F137" s="50" t="s">
        <v>197</v>
      </c>
      <c r="G137" s="34"/>
    </row>
    <row r="138" spans="1:7">
      <c r="A138" s="34" t="s">
        <v>242</v>
      </c>
      <c r="B138" s="34" t="s">
        <v>243</v>
      </c>
      <c r="C138" s="34" t="s">
        <v>10</v>
      </c>
      <c r="D138" s="34" t="s">
        <v>11</v>
      </c>
      <c r="E138" s="55" t="s">
        <v>196</v>
      </c>
      <c r="F138" s="50" t="s">
        <v>197</v>
      </c>
      <c r="G138" s="34"/>
    </row>
    <row r="139" spans="1:7">
      <c r="A139" s="34" t="s">
        <v>244</v>
      </c>
      <c r="B139" s="34" t="s">
        <v>245</v>
      </c>
      <c r="C139" s="34" t="s">
        <v>10</v>
      </c>
      <c r="D139" s="34" t="s">
        <v>11</v>
      </c>
      <c r="E139" s="55" t="s">
        <v>196</v>
      </c>
      <c r="F139" s="50" t="s">
        <v>197</v>
      </c>
      <c r="G139" s="34"/>
    </row>
    <row r="140" s="1" customFormat="1" ht="14.25" spans="1:7">
      <c r="A140" s="68" t="s">
        <v>246</v>
      </c>
      <c r="B140" s="69"/>
      <c r="C140" s="69"/>
      <c r="D140" s="69"/>
      <c r="E140" s="69"/>
      <c r="F140" s="7"/>
      <c r="G140" s="7"/>
    </row>
    <row r="141" spans="1:7">
      <c r="A141" s="44" t="s">
        <v>2</v>
      </c>
      <c r="B141" s="70" t="s">
        <v>3</v>
      </c>
      <c r="C141" s="70" t="s">
        <v>4</v>
      </c>
      <c r="D141" s="70" t="s">
        <v>247</v>
      </c>
      <c r="E141" s="71" t="s">
        <v>248</v>
      </c>
      <c r="F141" s="9" t="s">
        <v>7</v>
      </c>
      <c r="G141" s="9" t="s">
        <v>8</v>
      </c>
    </row>
    <row r="142" spans="1:7">
      <c r="A142" s="61">
        <v>1</v>
      </c>
      <c r="B142" s="72" t="s">
        <v>249</v>
      </c>
      <c r="C142" s="72" t="s">
        <v>10</v>
      </c>
      <c r="D142" s="73" t="s">
        <v>11</v>
      </c>
      <c r="E142" s="74" t="s">
        <v>250</v>
      </c>
      <c r="F142" s="75" t="s">
        <v>249</v>
      </c>
      <c r="G142" s="76" t="s">
        <v>13</v>
      </c>
    </row>
    <row r="143" spans="1:7">
      <c r="A143" s="61">
        <v>2</v>
      </c>
      <c r="B143" s="70" t="s">
        <v>77</v>
      </c>
      <c r="C143" s="70" t="s">
        <v>10</v>
      </c>
      <c r="D143" s="77" t="s">
        <v>11</v>
      </c>
      <c r="E143" s="78">
        <v>54.21</v>
      </c>
      <c r="F143" s="79" t="s">
        <v>77</v>
      </c>
      <c r="G143" s="24" t="s">
        <v>13</v>
      </c>
    </row>
    <row r="144" spans="1:7">
      <c r="A144" s="61">
        <v>3</v>
      </c>
      <c r="B144" s="80" t="s">
        <v>251</v>
      </c>
      <c r="C144" s="70" t="s">
        <v>10</v>
      </c>
      <c r="D144" s="77" t="s">
        <v>11</v>
      </c>
      <c r="E144" s="71" t="s">
        <v>63</v>
      </c>
      <c r="F144" s="79" t="s">
        <v>62</v>
      </c>
      <c r="G144" s="24" t="s">
        <v>13</v>
      </c>
    </row>
    <row r="145" spans="1:7">
      <c r="A145" s="61">
        <v>4</v>
      </c>
      <c r="B145" s="70" t="s">
        <v>252</v>
      </c>
      <c r="C145" s="70" t="s">
        <v>10</v>
      </c>
      <c r="D145" s="77" t="s">
        <v>11</v>
      </c>
      <c r="E145" s="71" t="s">
        <v>253</v>
      </c>
      <c r="F145" s="79" t="s">
        <v>254</v>
      </c>
      <c r="G145" s="24" t="s">
        <v>13</v>
      </c>
    </row>
    <row r="146" spans="1:7">
      <c r="A146" s="61">
        <v>5</v>
      </c>
      <c r="B146" s="70" t="s">
        <v>255</v>
      </c>
      <c r="C146" s="70" t="s">
        <v>10</v>
      </c>
      <c r="D146" s="77" t="s">
        <v>11</v>
      </c>
      <c r="E146" s="71" t="s">
        <v>87</v>
      </c>
      <c r="F146" s="79" t="s">
        <v>86</v>
      </c>
      <c r="G146" s="24" t="s">
        <v>13</v>
      </c>
    </row>
    <row r="147" spans="1:7">
      <c r="A147" s="61">
        <v>6</v>
      </c>
      <c r="B147" s="70" t="s">
        <v>88</v>
      </c>
      <c r="C147" s="70" t="s">
        <v>10</v>
      </c>
      <c r="D147" s="77" t="s">
        <v>11</v>
      </c>
      <c r="E147" s="71" t="s">
        <v>89</v>
      </c>
      <c r="F147" s="79" t="s">
        <v>88</v>
      </c>
      <c r="G147" s="24" t="s">
        <v>13</v>
      </c>
    </row>
    <row r="148" spans="1:7">
      <c r="A148" s="61">
        <v>7</v>
      </c>
      <c r="B148" s="70" t="s">
        <v>90</v>
      </c>
      <c r="C148" s="70" t="s">
        <v>10</v>
      </c>
      <c r="D148" s="77" t="s">
        <v>11</v>
      </c>
      <c r="E148" s="71" t="s">
        <v>91</v>
      </c>
      <c r="F148" s="79" t="s">
        <v>90</v>
      </c>
      <c r="G148" s="24" t="s">
        <v>13</v>
      </c>
    </row>
    <row r="149" spans="1:7">
      <c r="A149" s="61">
        <v>8</v>
      </c>
      <c r="B149" s="70" t="s">
        <v>256</v>
      </c>
      <c r="C149" s="70" t="s">
        <v>10</v>
      </c>
      <c r="D149" s="77" t="s">
        <v>11</v>
      </c>
      <c r="E149" s="71" t="s">
        <v>257</v>
      </c>
      <c r="F149" s="79" t="s">
        <v>258</v>
      </c>
      <c r="G149" s="24" t="s">
        <v>13</v>
      </c>
    </row>
    <row r="150" spans="1:7">
      <c r="A150" s="61">
        <v>9</v>
      </c>
      <c r="B150" s="70" t="s">
        <v>259</v>
      </c>
      <c r="C150" s="70" t="s">
        <v>10</v>
      </c>
      <c r="D150" s="77" t="s">
        <v>11</v>
      </c>
      <c r="E150" s="71" t="s">
        <v>260</v>
      </c>
      <c r="F150" s="79" t="s">
        <v>259</v>
      </c>
      <c r="G150" s="24" t="s">
        <v>13</v>
      </c>
    </row>
    <row r="151" spans="1:7">
      <c r="A151" s="61">
        <v>10</v>
      </c>
      <c r="B151" s="70" t="s">
        <v>67</v>
      </c>
      <c r="C151" s="70" t="s">
        <v>10</v>
      </c>
      <c r="D151" s="77" t="s">
        <v>11</v>
      </c>
      <c r="E151" s="71" t="s">
        <v>68</v>
      </c>
      <c r="F151" s="79" t="s">
        <v>67</v>
      </c>
      <c r="G151" s="24" t="s">
        <v>13</v>
      </c>
    </row>
    <row r="152" spans="1:7">
      <c r="A152" s="61">
        <v>11</v>
      </c>
      <c r="B152" s="70" t="s">
        <v>261</v>
      </c>
      <c r="C152" s="70" t="s">
        <v>10</v>
      </c>
      <c r="D152" s="77" t="s">
        <v>11</v>
      </c>
      <c r="E152" s="71" t="s">
        <v>262</v>
      </c>
      <c r="F152" s="79" t="s">
        <v>261</v>
      </c>
      <c r="G152" s="24" t="s">
        <v>13</v>
      </c>
    </row>
    <row r="153" spans="1:7">
      <c r="A153" s="61">
        <v>12</v>
      </c>
      <c r="B153" s="70" t="s">
        <v>64</v>
      </c>
      <c r="C153" s="70" t="s">
        <v>10</v>
      </c>
      <c r="D153" s="77" t="s">
        <v>11</v>
      </c>
      <c r="E153" s="78">
        <v>54.51</v>
      </c>
      <c r="F153" s="79" t="s">
        <v>64</v>
      </c>
      <c r="G153" s="24" t="s">
        <v>13</v>
      </c>
    </row>
    <row r="154" spans="1:7">
      <c r="A154" s="61">
        <v>13</v>
      </c>
      <c r="B154" s="70" t="s">
        <v>27</v>
      </c>
      <c r="C154" s="70" t="s">
        <v>10</v>
      </c>
      <c r="D154" s="77" t="s">
        <v>11</v>
      </c>
      <c r="E154" s="71" t="s">
        <v>28</v>
      </c>
      <c r="F154" s="79" t="s">
        <v>27</v>
      </c>
      <c r="G154" s="24" t="s">
        <v>13</v>
      </c>
    </row>
    <row r="155" spans="1:7">
      <c r="A155" s="61">
        <v>14</v>
      </c>
      <c r="B155" s="70" t="s">
        <v>29</v>
      </c>
      <c r="C155" s="70" t="s">
        <v>10</v>
      </c>
      <c r="D155" s="77" t="s">
        <v>11</v>
      </c>
      <c r="E155" s="71" t="s">
        <v>30</v>
      </c>
      <c r="F155" s="79" t="s">
        <v>29</v>
      </c>
      <c r="G155" s="24" t="s">
        <v>13</v>
      </c>
    </row>
    <row r="156" spans="1:7">
      <c r="A156" s="61">
        <v>15</v>
      </c>
      <c r="B156" s="70" t="s">
        <v>66</v>
      </c>
      <c r="C156" s="70" t="s">
        <v>10</v>
      </c>
      <c r="D156" s="77" t="s">
        <v>11</v>
      </c>
      <c r="E156" s="78">
        <v>54.5101</v>
      </c>
      <c r="F156" s="79" t="s">
        <v>66</v>
      </c>
      <c r="G156" s="24" t="s">
        <v>13</v>
      </c>
    </row>
    <row r="157" spans="1:7">
      <c r="A157" s="61">
        <v>16</v>
      </c>
      <c r="B157" s="70" t="s">
        <v>31</v>
      </c>
      <c r="C157" s="70" t="s">
        <v>10</v>
      </c>
      <c r="D157" s="77" t="s">
        <v>11</v>
      </c>
      <c r="E157" s="78">
        <v>54.5102</v>
      </c>
      <c r="F157" s="79" t="s">
        <v>31</v>
      </c>
      <c r="G157" s="24" t="s">
        <v>13</v>
      </c>
    </row>
    <row r="158" spans="1:7">
      <c r="A158" s="61">
        <v>17</v>
      </c>
      <c r="B158" s="70" t="s">
        <v>32</v>
      </c>
      <c r="C158" s="70" t="s">
        <v>10</v>
      </c>
      <c r="D158" s="77" t="s">
        <v>11</v>
      </c>
      <c r="E158" s="78">
        <v>54.5103</v>
      </c>
      <c r="F158" s="79" t="s">
        <v>32</v>
      </c>
      <c r="G158" s="24" t="s">
        <v>13</v>
      </c>
    </row>
    <row r="159" spans="1:7">
      <c r="A159" s="61">
        <v>18</v>
      </c>
      <c r="B159" s="70" t="s">
        <v>263</v>
      </c>
      <c r="C159" s="70" t="s">
        <v>10</v>
      </c>
      <c r="D159" s="77" t="s">
        <v>11</v>
      </c>
      <c r="E159" s="78">
        <v>54.9202</v>
      </c>
      <c r="F159" s="79" t="s">
        <v>33</v>
      </c>
      <c r="G159" s="24" t="s">
        <v>13</v>
      </c>
    </row>
    <row r="160" spans="1:7">
      <c r="A160" s="61">
        <v>19</v>
      </c>
      <c r="B160" s="70" t="s">
        <v>264</v>
      </c>
      <c r="C160" s="70" t="s">
        <v>10</v>
      </c>
      <c r="D160" s="77" t="s">
        <v>11</v>
      </c>
      <c r="E160" s="71" t="s">
        <v>265</v>
      </c>
      <c r="F160" s="79" t="s">
        <v>266</v>
      </c>
      <c r="G160" s="24" t="s">
        <v>13</v>
      </c>
    </row>
    <row r="161" spans="1:7">
      <c r="A161" s="61">
        <v>20</v>
      </c>
      <c r="B161" s="70" t="s">
        <v>267</v>
      </c>
      <c r="C161" s="70" t="s">
        <v>10</v>
      </c>
      <c r="D161" s="77" t="s">
        <v>11</v>
      </c>
      <c r="E161" s="71" t="s">
        <v>268</v>
      </c>
      <c r="F161" s="79" t="s">
        <v>269</v>
      </c>
      <c r="G161" s="24" t="s">
        <v>13</v>
      </c>
    </row>
    <row r="162" spans="1:7">
      <c r="A162" s="61">
        <v>21</v>
      </c>
      <c r="B162" s="70" t="s">
        <v>270</v>
      </c>
      <c r="C162" s="70" t="s">
        <v>10</v>
      </c>
      <c r="D162" s="77" t="s">
        <v>11</v>
      </c>
      <c r="E162" s="78">
        <v>65.0101</v>
      </c>
      <c r="F162" s="79" t="s">
        <v>270</v>
      </c>
      <c r="G162" s="24" t="s">
        <v>13</v>
      </c>
    </row>
    <row r="163" spans="1:7">
      <c r="A163" s="61">
        <v>22</v>
      </c>
      <c r="B163" s="70" t="s">
        <v>271</v>
      </c>
      <c r="C163" s="70" t="s">
        <v>10</v>
      </c>
      <c r="D163" s="77" t="s">
        <v>11</v>
      </c>
      <c r="E163" s="78">
        <v>65.0103</v>
      </c>
      <c r="F163" s="79" t="s">
        <v>271</v>
      </c>
      <c r="G163" s="24" t="s">
        <v>13</v>
      </c>
    </row>
    <row r="164" spans="1:7">
      <c r="A164" s="61">
        <v>23</v>
      </c>
      <c r="B164" s="70" t="s">
        <v>272</v>
      </c>
      <c r="C164" s="70" t="s">
        <v>10</v>
      </c>
      <c r="D164" s="77" t="s">
        <v>11</v>
      </c>
      <c r="E164" s="78">
        <v>65.0104</v>
      </c>
      <c r="F164" s="79" t="s">
        <v>273</v>
      </c>
      <c r="G164" s="24" t="s">
        <v>13</v>
      </c>
    </row>
    <row r="165" spans="1:7">
      <c r="A165" s="61">
        <v>24</v>
      </c>
      <c r="B165" s="70" t="s">
        <v>274</v>
      </c>
      <c r="C165" s="70" t="s">
        <v>10</v>
      </c>
      <c r="D165" s="77" t="s">
        <v>11</v>
      </c>
      <c r="E165" s="78">
        <v>65.24</v>
      </c>
      <c r="F165" s="79" t="s">
        <v>274</v>
      </c>
      <c r="G165" s="24" t="s">
        <v>13</v>
      </c>
    </row>
    <row r="166" spans="1:7">
      <c r="A166" s="61">
        <v>25</v>
      </c>
      <c r="B166" s="70" t="s">
        <v>275</v>
      </c>
      <c r="C166" s="70" t="s">
        <v>10</v>
      </c>
      <c r="D166" s="77" t="s">
        <v>11</v>
      </c>
      <c r="E166" s="71" t="s">
        <v>276</v>
      </c>
      <c r="F166" s="79" t="s">
        <v>275</v>
      </c>
      <c r="G166" s="24" t="s">
        <v>13</v>
      </c>
    </row>
    <row r="167" spans="1:7">
      <c r="A167" s="61">
        <v>26</v>
      </c>
      <c r="B167" s="70" t="s">
        <v>277</v>
      </c>
      <c r="C167" s="70" t="s">
        <v>10</v>
      </c>
      <c r="D167" s="77" t="s">
        <v>11</v>
      </c>
      <c r="E167" s="71" t="s">
        <v>278</v>
      </c>
      <c r="F167" s="79" t="s">
        <v>277</v>
      </c>
      <c r="G167" s="24" t="s">
        <v>13</v>
      </c>
    </row>
    <row r="168" spans="1:7">
      <c r="A168" s="61">
        <v>27</v>
      </c>
      <c r="B168" s="70" t="s">
        <v>279</v>
      </c>
      <c r="C168" s="81" t="s">
        <v>10</v>
      </c>
      <c r="D168" s="81" t="s">
        <v>11</v>
      </c>
      <c r="E168" s="82">
        <v>65.2501</v>
      </c>
      <c r="F168" s="83" t="s">
        <v>280</v>
      </c>
      <c r="G168" s="66" t="s">
        <v>13</v>
      </c>
    </row>
    <row r="169" spans="1:7">
      <c r="A169" s="61">
        <v>28</v>
      </c>
      <c r="B169" s="70" t="s">
        <v>281</v>
      </c>
      <c r="C169" s="84"/>
      <c r="D169" s="84"/>
      <c r="E169" s="85"/>
      <c r="F169" s="86"/>
      <c r="G169" s="87"/>
    </row>
    <row r="170" spans="1:7">
      <c r="A170" s="61">
        <v>29</v>
      </c>
      <c r="B170" s="70" t="s">
        <v>282</v>
      </c>
      <c r="C170" s="84"/>
      <c r="D170" s="84"/>
      <c r="E170" s="85"/>
      <c r="F170" s="86"/>
      <c r="G170" s="87"/>
    </row>
    <row r="171" spans="1:7">
      <c r="A171" s="61">
        <v>30</v>
      </c>
      <c r="B171" s="70" t="s">
        <v>283</v>
      </c>
      <c r="C171" s="72"/>
      <c r="D171" s="72"/>
      <c r="E171" s="88"/>
      <c r="F171" s="75"/>
      <c r="G171" s="76"/>
    </row>
    <row r="172" spans="1:7">
      <c r="A172" s="61">
        <v>31</v>
      </c>
      <c r="B172" s="89" t="s">
        <v>284</v>
      </c>
      <c r="C172" s="70" t="s">
        <v>10</v>
      </c>
      <c r="D172" s="77" t="s">
        <v>11</v>
      </c>
      <c r="E172" s="78">
        <v>65.2503</v>
      </c>
      <c r="F172" s="79" t="s">
        <v>285</v>
      </c>
      <c r="G172" s="24" t="s">
        <v>13</v>
      </c>
    </row>
    <row r="173" spans="1:7">
      <c r="A173" s="61">
        <v>32</v>
      </c>
      <c r="B173" s="70" t="s">
        <v>286</v>
      </c>
      <c r="C173" s="70" t="s">
        <v>10</v>
      </c>
      <c r="D173" s="77" t="s">
        <v>11</v>
      </c>
      <c r="E173" s="78">
        <v>65.2505</v>
      </c>
      <c r="F173" s="79" t="s">
        <v>286</v>
      </c>
      <c r="G173" s="24" t="s">
        <v>13</v>
      </c>
    </row>
    <row r="174" spans="1:7">
      <c r="A174" s="61">
        <v>33</v>
      </c>
      <c r="B174" s="70" t="s">
        <v>287</v>
      </c>
      <c r="C174" s="70" t="s">
        <v>10</v>
      </c>
      <c r="D174" s="77" t="s">
        <v>11</v>
      </c>
      <c r="E174" s="78">
        <v>65.31</v>
      </c>
      <c r="F174" s="79" t="s">
        <v>287</v>
      </c>
      <c r="G174" s="24" t="s">
        <v>13</v>
      </c>
    </row>
    <row r="175" spans="1:7">
      <c r="A175" s="61">
        <v>34</v>
      </c>
      <c r="B175" s="70" t="s">
        <v>288</v>
      </c>
      <c r="C175" s="70" t="s">
        <v>10</v>
      </c>
      <c r="D175" s="77" t="s">
        <v>11</v>
      </c>
      <c r="E175" s="78">
        <v>65.41</v>
      </c>
      <c r="F175" s="79" t="s">
        <v>288</v>
      </c>
      <c r="G175" s="24" t="s">
        <v>13</v>
      </c>
    </row>
    <row r="176" spans="1:7">
      <c r="A176" s="61">
        <v>35</v>
      </c>
      <c r="B176" s="70" t="s">
        <v>289</v>
      </c>
      <c r="C176" s="70" t="s">
        <v>10</v>
      </c>
      <c r="D176" s="77" t="s">
        <v>11</v>
      </c>
      <c r="E176" s="71" t="s">
        <v>290</v>
      </c>
      <c r="F176" s="79" t="s">
        <v>291</v>
      </c>
      <c r="G176" s="24" t="s">
        <v>13</v>
      </c>
    </row>
    <row r="177" spans="1:7">
      <c r="A177" s="61">
        <v>36</v>
      </c>
      <c r="B177" s="70" t="s">
        <v>292</v>
      </c>
      <c r="C177" s="70" t="s">
        <v>10</v>
      </c>
      <c r="D177" s="77" t="s">
        <v>11</v>
      </c>
      <c r="E177" s="71" t="s">
        <v>293</v>
      </c>
      <c r="F177" s="79" t="s">
        <v>292</v>
      </c>
      <c r="G177" s="24"/>
    </row>
    <row r="178" spans="1:7">
      <c r="A178" s="90">
        <v>37</v>
      </c>
      <c r="B178" s="81" t="s">
        <v>294</v>
      </c>
      <c r="C178" s="70" t="s">
        <v>10</v>
      </c>
      <c r="D178" s="77" t="s">
        <v>11</v>
      </c>
      <c r="E178" s="78">
        <v>65.51</v>
      </c>
      <c r="F178" s="79" t="s">
        <v>294</v>
      </c>
      <c r="G178" s="24" t="s">
        <v>13</v>
      </c>
    </row>
    <row r="179" spans="1:7">
      <c r="A179" s="45"/>
      <c r="B179" s="72"/>
      <c r="C179" s="70" t="s">
        <v>10</v>
      </c>
      <c r="D179" s="77" t="s">
        <v>11</v>
      </c>
      <c r="E179" s="71" t="s">
        <v>295</v>
      </c>
      <c r="F179" s="79" t="s">
        <v>296</v>
      </c>
      <c r="G179" s="24" t="s">
        <v>13</v>
      </c>
    </row>
    <row r="180" spans="1:7">
      <c r="A180" s="91">
        <v>38</v>
      </c>
      <c r="B180" s="70" t="s">
        <v>297</v>
      </c>
      <c r="C180" s="70" t="s">
        <v>10</v>
      </c>
      <c r="D180" s="77" t="s">
        <v>11</v>
      </c>
      <c r="E180" s="71" t="s">
        <v>298</v>
      </c>
      <c r="F180" s="79" t="s">
        <v>297</v>
      </c>
      <c r="G180" s="24" t="s">
        <v>13</v>
      </c>
    </row>
    <row r="181" spans="1:7">
      <c r="A181" s="91">
        <v>39</v>
      </c>
      <c r="B181" s="70" t="s">
        <v>299</v>
      </c>
      <c r="C181" s="70" t="s">
        <v>10</v>
      </c>
      <c r="D181" s="77" t="s">
        <v>11</v>
      </c>
      <c r="E181" s="78">
        <v>65.53</v>
      </c>
      <c r="F181" s="79" t="s">
        <v>299</v>
      </c>
      <c r="G181" s="24" t="s">
        <v>13</v>
      </c>
    </row>
    <row r="182" spans="1:7">
      <c r="A182" s="91">
        <v>40</v>
      </c>
      <c r="B182" s="70" t="s">
        <v>300</v>
      </c>
      <c r="C182" s="70" t="s">
        <v>10</v>
      </c>
      <c r="D182" s="77" t="s">
        <v>11</v>
      </c>
      <c r="E182" s="78">
        <v>65.54</v>
      </c>
      <c r="F182" s="79" t="s">
        <v>300</v>
      </c>
      <c r="G182" s="24" t="s">
        <v>13</v>
      </c>
    </row>
    <row r="183" spans="1:7">
      <c r="A183" s="91">
        <v>41</v>
      </c>
      <c r="B183" s="70" t="s">
        <v>301</v>
      </c>
      <c r="C183" s="70" t="s">
        <v>10</v>
      </c>
      <c r="D183" s="77" t="s">
        <v>11</v>
      </c>
      <c r="E183" s="78">
        <v>65.61</v>
      </c>
      <c r="F183" s="79" t="s">
        <v>302</v>
      </c>
      <c r="G183" s="24" t="s">
        <v>13</v>
      </c>
    </row>
    <row r="184" spans="1:7">
      <c r="A184" s="91">
        <v>42</v>
      </c>
      <c r="B184" s="70" t="s">
        <v>303</v>
      </c>
      <c r="C184" s="70" t="s">
        <v>10</v>
      </c>
      <c r="D184" s="77" t="s">
        <v>11</v>
      </c>
      <c r="E184" s="78">
        <v>65.63</v>
      </c>
      <c r="F184" s="79" t="s">
        <v>304</v>
      </c>
      <c r="G184" s="24" t="s">
        <v>13</v>
      </c>
    </row>
    <row r="185" spans="1:7">
      <c r="A185" s="91">
        <v>43</v>
      </c>
      <c r="B185" s="70" t="s">
        <v>305</v>
      </c>
      <c r="C185" s="70" t="s">
        <v>10</v>
      </c>
      <c r="D185" s="77" t="s">
        <v>11</v>
      </c>
      <c r="E185" s="71" t="s">
        <v>306</v>
      </c>
      <c r="F185" s="79" t="s">
        <v>305</v>
      </c>
      <c r="G185" s="24" t="s">
        <v>13</v>
      </c>
    </row>
    <row r="186" spans="1:7">
      <c r="A186" s="91">
        <v>44</v>
      </c>
      <c r="B186" s="70" t="s">
        <v>307</v>
      </c>
      <c r="C186" s="70" t="s">
        <v>10</v>
      </c>
      <c r="D186" s="77" t="s">
        <v>11</v>
      </c>
      <c r="E186" s="78">
        <v>65.76</v>
      </c>
      <c r="F186" s="79" t="s">
        <v>307</v>
      </c>
      <c r="G186" s="24" t="s">
        <v>13</v>
      </c>
    </row>
    <row r="187" spans="1:7">
      <c r="A187" s="91">
        <v>45</v>
      </c>
      <c r="B187" s="70" t="s">
        <v>308</v>
      </c>
      <c r="C187" s="70" t="s">
        <v>10</v>
      </c>
      <c r="D187" s="77" t="s">
        <v>11</v>
      </c>
      <c r="E187" s="71" t="s">
        <v>309</v>
      </c>
      <c r="F187" s="79" t="s">
        <v>308</v>
      </c>
      <c r="G187" s="24" t="s">
        <v>13</v>
      </c>
    </row>
    <row r="188" spans="1:7">
      <c r="A188" s="91">
        <v>46</v>
      </c>
      <c r="B188" s="70" t="s">
        <v>310</v>
      </c>
      <c r="C188" s="70" t="s">
        <v>10</v>
      </c>
      <c r="D188" s="77" t="s">
        <v>11</v>
      </c>
      <c r="E188" s="78">
        <v>65.7905</v>
      </c>
      <c r="F188" s="79" t="s">
        <v>310</v>
      </c>
      <c r="G188" s="24" t="s">
        <v>13</v>
      </c>
    </row>
    <row r="189" spans="1:7">
      <c r="A189" s="92">
        <v>47</v>
      </c>
      <c r="B189" s="81" t="s">
        <v>311</v>
      </c>
      <c r="C189" s="70" t="s">
        <v>10</v>
      </c>
      <c r="D189" s="77" t="s">
        <v>11</v>
      </c>
      <c r="E189" s="78">
        <v>65.81</v>
      </c>
      <c r="F189" s="79" t="s">
        <v>312</v>
      </c>
      <c r="G189" s="24" t="s">
        <v>13</v>
      </c>
    </row>
    <row r="190" spans="1:7">
      <c r="A190" s="93"/>
      <c r="B190" s="84"/>
      <c r="C190" s="70" t="s">
        <v>10</v>
      </c>
      <c r="D190" s="77" t="s">
        <v>11</v>
      </c>
      <c r="E190" s="78">
        <v>65.8101</v>
      </c>
      <c r="F190" s="79" t="s">
        <v>313</v>
      </c>
      <c r="G190" s="24" t="s">
        <v>13</v>
      </c>
    </row>
    <row r="191" spans="1:7">
      <c r="A191" s="93"/>
      <c r="B191" s="84"/>
      <c r="C191" s="70" t="s">
        <v>10</v>
      </c>
      <c r="D191" s="77" t="s">
        <v>11</v>
      </c>
      <c r="E191" s="78">
        <v>65.8102</v>
      </c>
      <c r="F191" s="79" t="s">
        <v>314</v>
      </c>
      <c r="G191" s="24" t="s">
        <v>13</v>
      </c>
    </row>
    <row r="192" spans="1:7">
      <c r="A192" s="93"/>
      <c r="B192" s="72"/>
      <c r="C192" s="70" t="s">
        <v>10</v>
      </c>
      <c r="D192" s="77" t="s">
        <v>11</v>
      </c>
      <c r="E192" s="71" t="s">
        <v>30</v>
      </c>
      <c r="F192" s="24" t="s">
        <v>315</v>
      </c>
      <c r="G192" s="24" t="s">
        <v>13</v>
      </c>
    </row>
    <row r="193" spans="1:7">
      <c r="A193" s="92">
        <v>48</v>
      </c>
      <c r="B193" s="81" t="s">
        <v>316</v>
      </c>
      <c r="C193" s="70" t="s">
        <v>10</v>
      </c>
      <c r="D193" s="77" t="s">
        <v>11</v>
      </c>
      <c r="E193" s="71" t="s">
        <v>317</v>
      </c>
      <c r="F193" s="79" t="s">
        <v>318</v>
      </c>
      <c r="G193" s="24" t="s">
        <v>13</v>
      </c>
    </row>
    <row r="194" spans="1:7">
      <c r="A194" s="93"/>
      <c r="B194" s="84"/>
      <c r="C194" s="70" t="s">
        <v>10</v>
      </c>
      <c r="D194" s="77" t="s">
        <v>11</v>
      </c>
      <c r="E194" s="78">
        <v>65.8901</v>
      </c>
      <c r="F194" s="79" t="s">
        <v>319</v>
      </c>
      <c r="G194" s="24" t="s">
        <v>13</v>
      </c>
    </row>
    <row r="195" spans="1:7">
      <c r="A195" s="93"/>
      <c r="B195" s="84"/>
      <c r="C195" s="70" t="s">
        <v>10</v>
      </c>
      <c r="D195" s="77" t="s">
        <v>11</v>
      </c>
      <c r="E195" s="78">
        <v>65.8902</v>
      </c>
      <c r="F195" s="79" t="s">
        <v>320</v>
      </c>
      <c r="G195" s="24" t="s">
        <v>13</v>
      </c>
    </row>
    <row r="196" spans="1:7">
      <c r="A196" s="94"/>
      <c r="B196" s="72"/>
      <c r="C196" s="70" t="s">
        <v>10</v>
      </c>
      <c r="D196" s="77" t="s">
        <v>11</v>
      </c>
      <c r="E196" s="78">
        <v>54.5904</v>
      </c>
      <c r="F196" s="10" t="s">
        <v>316</v>
      </c>
      <c r="G196" s="24"/>
    </row>
    <row r="197" spans="1:7">
      <c r="A197" s="91">
        <v>49</v>
      </c>
      <c r="B197" s="70" t="s">
        <v>321</v>
      </c>
      <c r="C197" s="70" t="s">
        <v>10</v>
      </c>
      <c r="D197" s="77" t="s">
        <v>11</v>
      </c>
      <c r="E197" s="78">
        <v>65.9902</v>
      </c>
      <c r="F197" s="79" t="s">
        <v>321</v>
      </c>
      <c r="G197" s="24" t="s">
        <v>13</v>
      </c>
    </row>
    <row r="198" spans="1:7">
      <c r="A198" s="91">
        <v>50</v>
      </c>
      <c r="B198" s="70" t="s">
        <v>322</v>
      </c>
      <c r="C198" s="70" t="s">
        <v>10</v>
      </c>
      <c r="D198" s="77" t="s">
        <v>11</v>
      </c>
      <c r="E198" s="71" t="s">
        <v>323</v>
      </c>
      <c r="F198" s="79" t="s">
        <v>324</v>
      </c>
      <c r="G198" s="24" t="s">
        <v>13</v>
      </c>
    </row>
    <row r="199" spans="1:7">
      <c r="A199" s="91">
        <v>51</v>
      </c>
      <c r="B199" s="70" t="s">
        <v>325</v>
      </c>
      <c r="C199" s="70" t="s">
        <v>10</v>
      </c>
      <c r="D199" s="77" t="s">
        <v>11</v>
      </c>
      <c r="E199" s="78">
        <v>66.0102</v>
      </c>
      <c r="F199" s="79" t="s">
        <v>325</v>
      </c>
      <c r="G199" s="24" t="s">
        <v>13</v>
      </c>
    </row>
    <row r="200" spans="1:7">
      <c r="A200" s="91">
        <v>52</v>
      </c>
      <c r="B200" s="70" t="s">
        <v>326</v>
      </c>
      <c r="C200" s="70" t="s">
        <v>10</v>
      </c>
      <c r="D200" s="77" t="s">
        <v>11</v>
      </c>
      <c r="E200" s="78">
        <v>66.0103</v>
      </c>
      <c r="F200" s="79" t="s">
        <v>327</v>
      </c>
      <c r="G200" s="24" t="s">
        <v>13</v>
      </c>
    </row>
    <row r="201" spans="1:7">
      <c r="A201" s="91">
        <v>53</v>
      </c>
      <c r="B201" s="70" t="s">
        <v>328</v>
      </c>
      <c r="C201" s="70" t="s">
        <v>10</v>
      </c>
      <c r="D201" s="77" t="s">
        <v>11</v>
      </c>
      <c r="E201" s="78">
        <v>66.0202</v>
      </c>
      <c r="F201" s="79" t="s">
        <v>329</v>
      </c>
      <c r="G201" s="24" t="s">
        <v>13</v>
      </c>
    </row>
    <row r="202" spans="1:7">
      <c r="A202" s="91">
        <v>54</v>
      </c>
      <c r="B202" s="70" t="s">
        <v>330</v>
      </c>
      <c r="C202" s="70" t="s">
        <v>10</v>
      </c>
      <c r="D202" s="77" t="s">
        <v>11</v>
      </c>
      <c r="E202" s="78">
        <v>66.0203</v>
      </c>
      <c r="F202" s="79" t="s">
        <v>331</v>
      </c>
      <c r="G202" s="24" t="s">
        <v>13</v>
      </c>
    </row>
    <row r="203" spans="1:7">
      <c r="A203" s="91">
        <v>55</v>
      </c>
      <c r="B203" s="70" t="s">
        <v>332</v>
      </c>
      <c r="C203" s="70" t="s">
        <v>10</v>
      </c>
      <c r="D203" s="77" t="s">
        <v>11</v>
      </c>
      <c r="E203" s="78">
        <v>66.2101</v>
      </c>
      <c r="F203" s="79" t="s">
        <v>332</v>
      </c>
      <c r="G203" s="24" t="s">
        <v>13</v>
      </c>
    </row>
    <row r="204" spans="1:7">
      <c r="A204" s="92">
        <v>56</v>
      </c>
      <c r="B204" s="70" t="s">
        <v>333</v>
      </c>
      <c r="C204" s="70" t="s">
        <v>10</v>
      </c>
      <c r="D204" s="77" t="s">
        <v>11</v>
      </c>
      <c r="E204" s="78">
        <v>66.2201</v>
      </c>
      <c r="F204" s="79" t="s">
        <v>334</v>
      </c>
      <c r="G204" s="24" t="s">
        <v>13</v>
      </c>
    </row>
    <row r="205" spans="1:7">
      <c r="A205" s="93"/>
      <c r="B205" s="70"/>
      <c r="C205" s="70" t="s">
        <v>10</v>
      </c>
      <c r="D205" s="77" t="s">
        <v>11</v>
      </c>
      <c r="E205" s="78">
        <v>66.2901</v>
      </c>
      <c r="F205" s="79" t="s">
        <v>335</v>
      </c>
      <c r="G205" s="24" t="s">
        <v>13</v>
      </c>
    </row>
    <row r="206" spans="1:7">
      <c r="A206" s="94"/>
      <c r="B206" s="70"/>
      <c r="C206" s="70" t="s">
        <v>10</v>
      </c>
      <c r="D206" s="77" t="s">
        <v>11</v>
      </c>
      <c r="E206" s="78">
        <v>66.2903</v>
      </c>
      <c r="F206" s="79" t="s">
        <v>333</v>
      </c>
      <c r="G206" s="24" t="s">
        <v>13</v>
      </c>
    </row>
    <row r="207" spans="1:7">
      <c r="A207" s="91">
        <v>57</v>
      </c>
      <c r="B207" s="70" t="s">
        <v>336</v>
      </c>
      <c r="C207" s="70" t="s">
        <v>10</v>
      </c>
      <c r="D207" s="77" t="s">
        <v>11</v>
      </c>
      <c r="E207" s="71" t="s">
        <v>337</v>
      </c>
      <c r="F207" s="79" t="s">
        <v>336</v>
      </c>
      <c r="G207" s="24" t="s">
        <v>13</v>
      </c>
    </row>
    <row r="208" spans="1:7">
      <c r="A208" s="91">
        <v>58</v>
      </c>
      <c r="B208" s="70" t="s">
        <v>338</v>
      </c>
      <c r="C208" s="70" t="s">
        <v>10</v>
      </c>
      <c r="D208" s="77" t="s">
        <v>11</v>
      </c>
      <c r="E208" s="78">
        <v>66.5102</v>
      </c>
      <c r="F208" s="79" t="s">
        <v>338</v>
      </c>
      <c r="G208" s="24" t="s">
        <v>13</v>
      </c>
    </row>
    <row r="209" spans="1:7">
      <c r="A209" s="91">
        <v>59</v>
      </c>
      <c r="B209" s="70" t="s">
        <v>339</v>
      </c>
      <c r="C209" s="70" t="s">
        <v>10</v>
      </c>
      <c r="D209" s="77" t="s">
        <v>11</v>
      </c>
      <c r="E209" s="78">
        <v>66.5201</v>
      </c>
      <c r="F209" s="79" t="s">
        <v>339</v>
      </c>
      <c r="G209" s="24" t="s">
        <v>13</v>
      </c>
    </row>
    <row r="210" spans="1:7">
      <c r="A210" s="91">
        <v>60</v>
      </c>
      <c r="B210" s="70" t="s">
        <v>340</v>
      </c>
      <c r="C210" s="70" t="s">
        <v>10</v>
      </c>
      <c r="D210" s="77" t="s">
        <v>11</v>
      </c>
      <c r="E210" s="71" t="s">
        <v>341</v>
      </c>
      <c r="F210" s="79" t="s">
        <v>340</v>
      </c>
      <c r="G210" s="24" t="s">
        <v>13</v>
      </c>
    </row>
    <row r="211" spans="1:7">
      <c r="A211" s="91">
        <v>61</v>
      </c>
      <c r="B211" s="70" t="s">
        <v>342</v>
      </c>
      <c r="C211" s="70" t="s">
        <v>10</v>
      </c>
      <c r="D211" s="77" t="s">
        <v>11</v>
      </c>
      <c r="E211" s="71" t="s">
        <v>343</v>
      </c>
      <c r="F211" s="79" t="s">
        <v>342</v>
      </c>
      <c r="G211" s="24" t="s">
        <v>13</v>
      </c>
    </row>
    <row r="212" spans="1:7">
      <c r="A212" s="91">
        <v>62</v>
      </c>
      <c r="B212" s="70" t="s">
        <v>344</v>
      </c>
      <c r="C212" s="70" t="s">
        <v>10</v>
      </c>
      <c r="D212" s="77" t="s">
        <v>11</v>
      </c>
      <c r="E212" s="71" t="s">
        <v>345</v>
      </c>
      <c r="F212" s="79" t="s">
        <v>344</v>
      </c>
      <c r="G212" s="24" t="s">
        <v>13</v>
      </c>
    </row>
    <row r="213" spans="1:7">
      <c r="A213" s="91">
        <v>63</v>
      </c>
      <c r="B213" s="70" t="s">
        <v>346</v>
      </c>
      <c r="C213" s="70" t="s">
        <v>10</v>
      </c>
      <c r="D213" s="77" t="s">
        <v>11</v>
      </c>
      <c r="E213" s="71" t="s">
        <v>347</v>
      </c>
      <c r="F213" s="79" t="s">
        <v>348</v>
      </c>
      <c r="G213" s="24" t="s">
        <v>13</v>
      </c>
    </row>
    <row r="214" spans="1:7">
      <c r="A214" s="91">
        <v>64</v>
      </c>
      <c r="B214" s="70" t="s">
        <v>349</v>
      </c>
      <c r="C214" s="70" t="s">
        <v>10</v>
      </c>
      <c r="D214" s="77" t="s">
        <v>11</v>
      </c>
      <c r="E214" s="78">
        <v>66.6104</v>
      </c>
      <c r="F214" s="79" t="s">
        <v>349</v>
      </c>
      <c r="G214" s="24" t="s">
        <v>13</v>
      </c>
    </row>
    <row r="215" spans="1:7">
      <c r="A215" s="91">
        <v>65</v>
      </c>
      <c r="B215" s="80" t="s">
        <v>350</v>
      </c>
      <c r="C215" s="70" t="s">
        <v>10</v>
      </c>
      <c r="D215" s="77" t="s">
        <v>11</v>
      </c>
      <c r="E215" s="71" t="s">
        <v>351</v>
      </c>
      <c r="F215" s="79" t="s">
        <v>352</v>
      </c>
      <c r="G215" s="24" t="s">
        <v>13</v>
      </c>
    </row>
    <row r="216" spans="1:7">
      <c r="A216" s="91">
        <v>66</v>
      </c>
      <c r="B216" s="80" t="s">
        <v>353</v>
      </c>
      <c r="C216" s="70" t="s">
        <v>10</v>
      </c>
      <c r="D216" s="77" t="s">
        <v>11</v>
      </c>
      <c r="E216" s="78" t="s">
        <v>337</v>
      </c>
      <c r="F216" s="79" t="s">
        <v>336</v>
      </c>
      <c r="G216" s="24" t="s">
        <v>13</v>
      </c>
    </row>
    <row r="217" spans="1:7">
      <c r="A217" s="91">
        <v>67</v>
      </c>
      <c r="B217" s="70" t="s">
        <v>354</v>
      </c>
      <c r="C217" s="70" t="s">
        <v>10</v>
      </c>
      <c r="D217" s="77" t="s">
        <v>11</v>
      </c>
      <c r="E217" s="78">
        <v>66.6301</v>
      </c>
      <c r="F217" s="79" t="s">
        <v>354</v>
      </c>
      <c r="G217" s="24" t="s">
        <v>13</v>
      </c>
    </row>
    <row r="218" spans="1:7">
      <c r="A218" s="91">
        <v>68</v>
      </c>
      <c r="B218" s="70" t="s">
        <v>355</v>
      </c>
      <c r="C218" s="70" t="s">
        <v>10</v>
      </c>
      <c r="D218" s="77" t="s">
        <v>11</v>
      </c>
      <c r="E218" s="78">
        <v>66.6902</v>
      </c>
      <c r="F218" s="79" t="s">
        <v>355</v>
      </c>
      <c r="G218" s="24" t="s">
        <v>13</v>
      </c>
    </row>
    <row r="219" spans="1:7">
      <c r="A219" s="91">
        <v>69</v>
      </c>
      <c r="B219" s="70" t="s">
        <v>356</v>
      </c>
      <c r="C219" s="70" t="s">
        <v>10</v>
      </c>
      <c r="D219" s="77" t="s">
        <v>11</v>
      </c>
      <c r="E219" s="71" t="s">
        <v>357</v>
      </c>
      <c r="F219" s="79" t="s">
        <v>356</v>
      </c>
      <c r="G219" s="24" t="s">
        <v>13</v>
      </c>
    </row>
    <row r="220" spans="1:7">
      <c r="A220" s="91">
        <v>70</v>
      </c>
      <c r="B220" s="70" t="s">
        <v>358</v>
      </c>
      <c r="C220" s="70" t="s">
        <v>10</v>
      </c>
      <c r="D220" s="77" t="s">
        <v>11</v>
      </c>
      <c r="E220" s="78">
        <v>66.7905</v>
      </c>
      <c r="F220" s="79" t="s">
        <v>358</v>
      </c>
      <c r="G220" s="24" t="s">
        <v>13</v>
      </c>
    </row>
    <row r="221" spans="1:7">
      <c r="A221" s="91">
        <v>71</v>
      </c>
      <c r="B221" s="70" t="s">
        <v>359</v>
      </c>
      <c r="C221" s="70" t="s">
        <v>10</v>
      </c>
      <c r="D221" s="77" t="s">
        <v>11</v>
      </c>
      <c r="E221" s="78">
        <v>66.7906</v>
      </c>
      <c r="F221" s="79" t="s">
        <v>359</v>
      </c>
      <c r="G221" s="24" t="s">
        <v>13</v>
      </c>
    </row>
    <row r="222" spans="1:7">
      <c r="A222" s="91">
        <v>72</v>
      </c>
      <c r="B222" s="70" t="s">
        <v>360</v>
      </c>
      <c r="C222" s="70" t="s">
        <v>10</v>
      </c>
      <c r="D222" s="77" t="s">
        <v>11</v>
      </c>
      <c r="E222" s="71" t="s">
        <v>361</v>
      </c>
      <c r="F222" s="79" t="s">
        <v>360</v>
      </c>
      <c r="G222" s="24" t="s">
        <v>13</v>
      </c>
    </row>
    <row r="223" spans="1:7">
      <c r="A223" s="91">
        <v>73</v>
      </c>
      <c r="B223" s="70" t="s">
        <v>362</v>
      </c>
      <c r="C223" s="70" t="s">
        <v>10</v>
      </c>
      <c r="D223" s="77" t="s">
        <v>11</v>
      </c>
      <c r="E223" s="71" t="s">
        <v>363</v>
      </c>
      <c r="F223" s="79" t="s">
        <v>362</v>
      </c>
      <c r="G223" s="24" t="s">
        <v>13</v>
      </c>
    </row>
    <row r="224" spans="1:7">
      <c r="A224" s="91">
        <v>74</v>
      </c>
      <c r="B224" s="70" t="s">
        <v>364</v>
      </c>
      <c r="C224" s="70" t="s">
        <v>10</v>
      </c>
      <c r="D224" s="77" t="s">
        <v>11</v>
      </c>
      <c r="E224" s="78">
        <v>66.9203</v>
      </c>
      <c r="F224" s="79" t="s">
        <v>364</v>
      </c>
      <c r="G224" s="24" t="s">
        <v>13</v>
      </c>
    </row>
    <row r="225" spans="1:7">
      <c r="A225" s="91">
        <v>75</v>
      </c>
      <c r="B225" s="70" t="s">
        <v>365</v>
      </c>
      <c r="C225" s="70" t="s">
        <v>10</v>
      </c>
      <c r="D225" s="77" t="s">
        <v>11</v>
      </c>
      <c r="E225" s="78">
        <v>66.9204</v>
      </c>
      <c r="F225" s="79" t="s">
        <v>365</v>
      </c>
      <c r="G225" s="24" t="s">
        <v>13</v>
      </c>
    </row>
    <row r="226" spans="1:7">
      <c r="A226" s="91">
        <v>76</v>
      </c>
      <c r="B226" s="70" t="s">
        <v>366</v>
      </c>
      <c r="C226" s="70" t="s">
        <v>10</v>
      </c>
      <c r="D226" s="77" t="s">
        <v>11</v>
      </c>
      <c r="E226" s="71" t="s">
        <v>367</v>
      </c>
      <c r="F226" s="79" t="s">
        <v>366</v>
      </c>
      <c r="G226" s="24" t="s">
        <v>13</v>
      </c>
    </row>
    <row r="227" spans="1:7">
      <c r="A227" s="91">
        <v>77</v>
      </c>
      <c r="B227" s="70" t="s">
        <v>368</v>
      </c>
      <c r="C227" s="70" t="s">
        <v>10</v>
      </c>
      <c r="D227" s="77" t="s">
        <v>11</v>
      </c>
      <c r="E227" s="78">
        <v>66.9502</v>
      </c>
      <c r="F227" s="79" t="s">
        <v>368</v>
      </c>
      <c r="G227" s="24" t="s">
        <v>13</v>
      </c>
    </row>
    <row r="228" spans="1:7">
      <c r="A228" s="91">
        <v>78</v>
      </c>
      <c r="B228" s="89" t="s">
        <v>369</v>
      </c>
      <c r="C228" s="81" t="s">
        <v>370</v>
      </c>
      <c r="D228" s="95" t="s">
        <v>11</v>
      </c>
      <c r="E228" s="82">
        <v>67.3203</v>
      </c>
      <c r="F228" s="83" t="s">
        <v>371</v>
      </c>
      <c r="G228" s="24" t="s">
        <v>13</v>
      </c>
    </row>
    <row r="229" spans="1:7">
      <c r="A229" s="91">
        <v>79</v>
      </c>
      <c r="B229" s="89" t="s">
        <v>372</v>
      </c>
      <c r="C229" s="72"/>
      <c r="D229" s="73"/>
      <c r="E229" s="88"/>
      <c r="F229" s="75"/>
      <c r="G229" s="24" t="s">
        <v>13</v>
      </c>
    </row>
    <row r="230" spans="1:7">
      <c r="A230" s="91">
        <v>80</v>
      </c>
      <c r="B230" s="89" t="s">
        <v>373</v>
      </c>
      <c r="C230" s="81" t="s">
        <v>10</v>
      </c>
      <c r="D230" s="95" t="s">
        <v>11</v>
      </c>
      <c r="E230" s="82">
        <v>67.3902</v>
      </c>
      <c r="F230" s="83" t="s">
        <v>374</v>
      </c>
      <c r="G230" s="24" t="s">
        <v>13</v>
      </c>
    </row>
    <row r="231" spans="1:7">
      <c r="A231" s="91">
        <v>81</v>
      </c>
      <c r="B231" s="89" t="s">
        <v>375</v>
      </c>
      <c r="C231" s="72"/>
      <c r="D231" s="73"/>
      <c r="E231" s="88"/>
      <c r="F231" s="75"/>
      <c r="G231" s="24" t="s">
        <v>13</v>
      </c>
    </row>
    <row r="232" spans="1:7">
      <c r="A232" s="91">
        <v>82</v>
      </c>
      <c r="B232" s="89" t="s">
        <v>376</v>
      </c>
      <c r="C232" s="70" t="s">
        <v>10</v>
      </c>
      <c r="D232" s="77" t="s">
        <v>11</v>
      </c>
      <c r="E232" s="78">
        <v>67.3903</v>
      </c>
      <c r="F232" s="79" t="s">
        <v>377</v>
      </c>
      <c r="G232" s="24" t="s">
        <v>13</v>
      </c>
    </row>
    <row r="233" spans="1:7">
      <c r="A233" s="91">
        <v>83</v>
      </c>
      <c r="B233" s="70" t="s">
        <v>378</v>
      </c>
      <c r="C233" s="70" t="s">
        <v>10</v>
      </c>
      <c r="D233" s="77" t="s">
        <v>11</v>
      </c>
      <c r="E233" s="71" t="s">
        <v>379</v>
      </c>
      <c r="F233" s="79" t="s">
        <v>378</v>
      </c>
      <c r="G233" s="24" t="s">
        <v>13</v>
      </c>
    </row>
    <row r="234" spans="1:7">
      <c r="A234" s="91">
        <v>84</v>
      </c>
      <c r="B234" s="89" t="s">
        <v>380</v>
      </c>
      <c r="C234" s="81" t="s">
        <v>10</v>
      </c>
      <c r="D234" s="95" t="s">
        <v>11</v>
      </c>
      <c r="E234" s="82">
        <v>68.2101</v>
      </c>
      <c r="F234" s="83" t="s">
        <v>381</v>
      </c>
      <c r="G234" s="24" t="s">
        <v>13</v>
      </c>
    </row>
    <row r="235" spans="1:7">
      <c r="A235" s="91">
        <v>85</v>
      </c>
      <c r="B235" s="89" t="s">
        <v>382</v>
      </c>
      <c r="C235" s="72"/>
      <c r="D235" s="73"/>
      <c r="E235" s="88"/>
      <c r="F235" s="75"/>
      <c r="G235" s="24" t="s">
        <v>13</v>
      </c>
    </row>
    <row r="236" spans="1:7">
      <c r="A236" s="91">
        <v>86</v>
      </c>
      <c r="B236" s="89" t="s">
        <v>383</v>
      </c>
      <c r="C236" s="70" t="s">
        <v>10</v>
      </c>
      <c r="D236" s="77" t="s">
        <v>11</v>
      </c>
      <c r="E236" s="78">
        <v>68.2202</v>
      </c>
      <c r="F236" s="79" t="s">
        <v>384</v>
      </c>
      <c r="G236" s="24" t="s">
        <v>13</v>
      </c>
    </row>
    <row r="237" spans="1:7">
      <c r="A237" s="91">
        <v>87</v>
      </c>
      <c r="B237" s="89" t="s">
        <v>385</v>
      </c>
      <c r="C237" s="96" t="s">
        <v>10</v>
      </c>
      <c r="D237" s="77" t="s">
        <v>11</v>
      </c>
      <c r="E237" s="78">
        <v>68.2206</v>
      </c>
      <c r="F237" s="79" t="s">
        <v>386</v>
      </c>
      <c r="G237" s="24" t="s">
        <v>13</v>
      </c>
    </row>
    <row r="238" spans="1:7">
      <c r="A238" s="91">
        <v>88</v>
      </c>
      <c r="B238" s="70" t="s">
        <v>387</v>
      </c>
      <c r="C238" s="70" t="s">
        <v>10</v>
      </c>
      <c r="D238" s="77" t="s">
        <v>11</v>
      </c>
      <c r="E238" s="71" t="s">
        <v>388</v>
      </c>
      <c r="F238" s="79" t="s">
        <v>387</v>
      </c>
      <c r="G238" s="24" t="s">
        <v>13</v>
      </c>
    </row>
    <row r="239" spans="1:7">
      <c r="A239" s="91">
        <v>89</v>
      </c>
      <c r="B239" s="70" t="s">
        <v>389</v>
      </c>
      <c r="C239" s="70" t="s">
        <v>10</v>
      </c>
      <c r="D239" s="77" t="s">
        <v>11</v>
      </c>
      <c r="E239" s="78">
        <v>68.2907</v>
      </c>
      <c r="F239" s="79" t="s">
        <v>390</v>
      </c>
      <c r="G239" s="24" t="s">
        <v>13</v>
      </c>
    </row>
    <row r="240" spans="1:7">
      <c r="A240" s="91">
        <v>90</v>
      </c>
      <c r="B240" s="70" t="s">
        <v>391</v>
      </c>
      <c r="C240" s="70" t="s">
        <v>10</v>
      </c>
      <c r="D240" s="77" t="s">
        <v>11</v>
      </c>
      <c r="E240" s="78">
        <v>68.2908</v>
      </c>
      <c r="F240" s="79" t="s">
        <v>392</v>
      </c>
      <c r="G240" s="24" t="s">
        <v>13</v>
      </c>
    </row>
    <row r="241" spans="1:7">
      <c r="A241" s="91">
        <v>91</v>
      </c>
      <c r="B241" s="70" t="s">
        <v>393</v>
      </c>
      <c r="C241" s="70" t="s">
        <v>10</v>
      </c>
      <c r="D241" s="77" t="s">
        <v>11</v>
      </c>
      <c r="E241" s="78">
        <v>68.2909</v>
      </c>
      <c r="F241" s="79" t="s">
        <v>393</v>
      </c>
      <c r="G241" s="24" t="s">
        <v>13</v>
      </c>
    </row>
    <row r="242" spans="1:7">
      <c r="A242" s="91">
        <v>92</v>
      </c>
      <c r="B242" s="70" t="s">
        <v>394</v>
      </c>
      <c r="C242" s="70" t="s">
        <v>10</v>
      </c>
      <c r="D242" s="77" t="s">
        <v>11</v>
      </c>
      <c r="E242" s="78">
        <v>68.2912</v>
      </c>
      <c r="F242" s="79" t="s">
        <v>395</v>
      </c>
      <c r="G242" s="24" t="s">
        <v>13</v>
      </c>
    </row>
    <row r="243" spans="1:7">
      <c r="A243" s="91">
        <v>93</v>
      </c>
      <c r="B243" s="89" t="s">
        <v>396</v>
      </c>
      <c r="C243" s="96" t="s">
        <v>397</v>
      </c>
      <c r="D243" s="77" t="s">
        <v>11</v>
      </c>
      <c r="E243" s="78">
        <v>68.2915</v>
      </c>
      <c r="F243" s="79" t="s">
        <v>398</v>
      </c>
      <c r="G243" s="24" t="s">
        <v>13</v>
      </c>
    </row>
    <row r="244" spans="1:7">
      <c r="A244" s="91">
        <v>94</v>
      </c>
      <c r="B244" s="70" t="s">
        <v>399</v>
      </c>
      <c r="C244" s="70" t="s">
        <v>10</v>
      </c>
      <c r="D244" s="77" t="s">
        <v>11</v>
      </c>
      <c r="E244" s="78">
        <v>68.3903</v>
      </c>
      <c r="F244" s="79" t="s">
        <v>399</v>
      </c>
      <c r="G244" s="24" t="s">
        <v>13</v>
      </c>
    </row>
    <row r="245" spans="1:7">
      <c r="A245" s="91">
        <v>95</v>
      </c>
      <c r="B245" s="70" t="s">
        <v>400</v>
      </c>
      <c r="C245" s="70" t="s">
        <v>10</v>
      </c>
      <c r="D245" s="77" t="s">
        <v>11</v>
      </c>
      <c r="E245" s="78">
        <v>68.3905</v>
      </c>
      <c r="F245" s="79" t="s">
        <v>400</v>
      </c>
      <c r="G245" s="24" t="s">
        <v>13</v>
      </c>
    </row>
    <row r="246" spans="1:7">
      <c r="A246" s="91">
        <v>96</v>
      </c>
      <c r="B246" s="97" t="s">
        <v>401</v>
      </c>
      <c r="C246" s="70" t="s">
        <v>10</v>
      </c>
      <c r="D246" s="77" t="s">
        <v>11</v>
      </c>
      <c r="E246" s="78">
        <v>68.4102</v>
      </c>
      <c r="F246" s="79" t="s">
        <v>402</v>
      </c>
      <c r="G246" s="24" t="s">
        <v>13</v>
      </c>
    </row>
    <row r="247" spans="1:7">
      <c r="A247" s="92">
        <v>97</v>
      </c>
      <c r="B247" s="81" t="s">
        <v>403</v>
      </c>
      <c r="C247" s="70" t="s">
        <v>10</v>
      </c>
      <c r="D247" s="77" t="s">
        <v>11</v>
      </c>
      <c r="E247" s="78">
        <v>68.51</v>
      </c>
      <c r="F247" s="79" t="s">
        <v>404</v>
      </c>
      <c r="G247" s="24" t="s">
        <v>13</v>
      </c>
    </row>
    <row r="248" spans="1:7">
      <c r="A248" s="94"/>
      <c r="B248" s="72"/>
      <c r="C248" s="70" t="s">
        <v>10</v>
      </c>
      <c r="D248" s="77" t="s">
        <v>11</v>
      </c>
      <c r="E248" s="78">
        <v>68.5102</v>
      </c>
      <c r="F248" s="79" t="s">
        <v>405</v>
      </c>
      <c r="G248" s="24" t="s">
        <v>13</v>
      </c>
    </row>
    <row r="249" spans="1:7">
      <c r="A249" s="91">
        <v>98</v>
      </c>
      <c r="B249" s="97" t="s">
        <v>406</v>
      </c>
      <c r="C249" s="70" t="s">
        <v>10</v>
      </c>
      <c r="D249" s="77" t="s">
        <v>11</v>
      </c>
      <c r="E249" s="78">
        <v>68.5901</v>
      </c>
      <c r="F249" s="79" t="s">
        <v>407</v>
      </c>
      <c r="G249" s="24" t="s">
        <v>13</v>
      </c>
    </row>
    <row r="250" spans="1:7">
      <c r="A250" s="91">
        <v>99</v>
      </c>
      <c r="B250" s="70" t="s">
        <v>408</v>
      </c>
      <c r="C250" s="70" t="s">
        <v>10</v>
      </c>
      <c r="D250" s="77" t="s">
        <v>11</v>
      </c>
      <c r="E250" s="71" t="s">
        <v>409</v>
      </c>
      <c r="F250" s="79" t="s">
        <v>410</v>
      </c>
      <c r="G250" s="24" t="s">
        <v>13</v>
      </c>
    </row>
    <row r="251" spans="1:7">
      <c r="A251" s="91">
        <v>100</v>
      </c>
      <c r="B251" s="70" t="s">
        <v>411</v>
      </c>
      <c r="C251" s="70" t="s">
        <v>10</v>
      </c>
      <c r="D251" s="77" t="s">
        <v>11</v>
      </c>
      <c r="E251" s="78">
        <v>69.1902</v>
      </c>
      <c r="F251" s="79" t="s">
        <v>411</v>
      </c>
      <c r="G251" s="24" t="s">
        <v>13</v>
      </c>
    </row>
    <row r="252" spans="1:7">
      <c r="A252" s="91">
        <v>101</v>
      </c>
      <c r="B252" s="70" t="s">
        <v>412</v>
      </c>
      <c r="C252" s="70" t="s">
        <v>10</v>
      </c>
      <c r="D252" s="77" t="s">
        <v>11</v>
      </c>
      <c r="E252" s="78">
        <v>69.1903</v>
      </c>
      <c r="F252" s="79" t="s">
        <v>413</v>
      </c>
      <c r="G252" s="24" t="s">
        <v>13</v>
      </c>
    </row>
    <row r="253" spans="1:7">
      <c r="A253" s="91">
        <v>102</v>
      </c>
      <c r="B253" s="70" t="s">
        <v>414</v>
      </c>
      <c r="C253" s="70" t="s">
        <v>10</v>
      </c>
      <c r="D253" s="77" t="s">
        <v>11</v>
      </c>
      <c r="E253" s="71" t="s">
        <v>415</v>
      </c>
      <c r="F253" s="79" t="s">
        <v>414</v>
      </c>
      <c r="G253" s="24" t="s">
        <v>13</v>
      </c>
    </row>
    <row r="254" spans="1:7">
      <c r="A254" s="91">
        <v>103</v>
      </c>
      <c r="B254" s="70" t="s">
        <v>416</v>
      </c>
      <c r="C254" s="70" t="s">
        <v>10</v>
      </c>
      <c r="D254" s="77" t="s">
        <v>11</v>
      </c>
      <c r="E254" s="71" t="s">
        <v>417</v>
      </c>
      <c r="F254" s="79" t="s">
        <v>416</v>
      </c>
      <c r="G254" s="24" t="s">
        <v>13</v>
      </c>
    </row>
    <row r="255" spans="1:7">
      <c r="A255" s="91">
        <v>104</v>
      </c>
      <c r="B255" s="70" t="s">
        <v>418</v>
      </c>
      <c r="C255" s="70" t="s">
        <v>10</v>
      </c>
      <c r="D255" s="77" t="s">
        <v>11</v>
      </c>
      <c r="E255" s="78">
        <v>69.4903</v>
      </c>
      <c r="F255" s="79" t="s">
        <v>418</v>
      </c>
      <c r="G255" s="24" t="s">
        <v>13</v>
      </c>
    </row>
    <row r="256" spans="1:7">
      <c r="A256" s="91">
        <v>105</v>
      </c>
      <c r="B256" s="70" t="s">
        <v>419</v>
      </c>
      <c r="C256" s="70" t="s">
        <v>10</v>
      </c>
      <c r="D256" s="77" t="s">
        <v>11</v>
      </c>
      <c r="E256" s="78">
        <v>70.1202</v>
      </c>
      <c r="F256" s="79" t="s">
        <v>420</v>
      </c>
      <c r="G256" s="24" t="s">
        <v>13</v>
      </c>
    </row>
    <row r="257" spans="1:7">
      <c r="A257" s="91">
        <v>106</v>
      </c>
      <c r="B257" s="70" t="s">
        <v>421</v>
      </c>
      <c r="C257" s="70" t="s">
        <v>10</v>
      </c>
      <c r="D257" s="95" t="s">
        <v>11</v>
      </c>
      <c r="E257" s="82">
        <v>70.1408</v>
      </c>
      <c r="F257" s="83" t="s">
        <v>422</v>
      </c>
      <c r="G257" s="24" t="s">
        <v>13</v>
      </c>
    </row>
    <row r="258" spans="1:7">
      <c r="A258" s="91">
        <v>107</v>
      </c>
      <c r="B258" s="70" t="s">
        <v>423</v>
      </c>
      <c r="C258" s="70" t="s">
        <v>10</v>
      </c>
      <c r="D258" s="73"/>
      <c r="E258" s="88"/>
      <c r="F258" s="75"/>
      <c r="G258" s="24" t="s">
        <v>13</v>
      </c>
    </row>
    <row r="259" spans="1:7">
      <c r="A259" s="91">
        <v>108</v>
      </c>
      <c r="B259" s="70" t="s">
        <v>424</v>
      </c>
      <c r="C259" s="70" t="s">
        <v>10</v>
      </c>
      <c r="D259" s="77" t="s">
        <v>11</v>
      </c>
      <c r="E259" s="78">
        <v>70.2301</v>
      </c>
      <c r="F259" s="79" t="s">
        <v>424</v>
      </c>
      <c r="G259" s="24" t="s">
        <v>13</v>
      </c>
    </row>
    <row r="260" spans="1:7">
      <c r="A260" s="91">
        <v>109</v>
      </c>
      <c r="B260" s="70" t="s">
        <v>425</v>
      </c>
      <c r="C260" s="70" t="s">
        <v>10</v>
      </c>
      <c r="D260" s="77" t="s">
        <v>11</v>
      </c>
      <c r="E260" s="78">
        <v>70.32</v>
      </c>
      <c r="F260" s="79" t="s">
        <v>425</v>
      </c>
      <c r="G260" s="24" t="s">
        <v>13</v>
      </c>
    </row>
    <row r="261" spans="1:7">
      <c r="A261" s="91">
        <v>110</v>
      </c>
      <c r="B261" s="70" t="s">
        <v>426</v>
      </c>
      <c r="C261" s="70" t="s">
        <v>10</v>
      </c>
      <c r="D261" s="77" t="s">
        <v>11</v>
      </c>
      <c r="E261" s="71" t="s">
        <v>427</v>
      </c>
      <c r="F261" s="79" t="s">
        <v>426</v>
      </c>
      <c r="G261" s="24" t="s">
        <v>13</v>
      </c>
    </row>
    <row r="262" spans="1:7">
      <c r="A262" s="91">
        <v>111</v>
      </c>
      <c r="B262" s="70" t="s">
        <v>428</v>
      </c>
      <c r="C262" s="70" t="s">
        <v>10</v>
      </c>
      <c r="D262" s="77" t="s">
        <v>11</v>
      </c>
      <c r="E262" s="78">
        <v>70.3201</v>
      </c>
      <c r="F262" s="79" t="s">
        <v>428</v>
      </c>
      <c r="G262" s="24" t="s">
        <v>13</v>
      </c>
    </row>
    <row r="263" spans="1:7">
      <c r="A263" s="91">
        <v>112</v>
      </c>
      <c r="B263" s="89" t="s">
        <v>429</v>
      </c>
      <c r="C263" s="81" t="s">
        <v>10</v>
      </c>
      <c r="D263" s="95" t="s">
        <v>11</v>
      </c>
      <c r="E263" s="82">
        <v>70.3301</v>
      </c>
      <c r="F263" s="83" t="s">
        <v>430</v>
      </c>
      <c r="G263" s="24" t="s">
        <v>13</v>
      </c>
    </row>
    <row r="264" spans="1:7">
      <c r="A264" s="91">
        <v>113</v>
      </c>
      <c r="B264" s="89" t="s">
        <v>431</v>
      </c>
      <c r="C264" s="72"/>
      <c r="D264" s="73"/>
      <c r="E264" s="88"/>
      <c r="F264" s="75"/>
      <c r="G264" s="24" t="s">
        <v>13</v>
      </c>
    </row>
    <row r="265" spans="1:7">
      <c r="A265" s="91">
        <v>114</v>
      </c>
      <c r="B265" s="70" t="s">
        <v>432</v>
      </c>
      <c r="C265" s="70" t="s">
        <v>10</v>
      </c>
      <c r="D265" s="77" t="s">
        <v>11</v>
      </c>
      <c r="E265" s="78">
        <v>70.5001</v>
      </c>
      <c r="F265" s="79" t="s">
        <v>432</v>
      </c>
      <c r="G265" s="24" t="s">
        <v>13</v>
      </c>
    </row>
    <row r="266" spans="1:7">
      <c r="A266" s="92">
        <v>115</v>
      </c>
      <c r="B266" s="81" t="s">
        <v>433</v>
      </c>
      <c r="C266" s="70" t="s">
        <v>10</v>
      </c>
      <c r="D266" s="77" t="s">
        <v>11</v>
      </c>
      <c r="E266" s="78">
        <v>70.51</v>
      </c>
      <c r="F266" s="79" t="s">
        <v>434</v>
      </c>
      <c r="G266" s="24" t="s">
        <v>13</v>
      </c>
    </row>
    <row r="267" spans="1:7">
      <c r="A267" s="94"/>
      <c r="B267" s="72"/>
      <c r="C267" s="70" t="s">
        <v>10</v>
      </c>
      <c r="D267" s="77" t="s">
        <v>11</v>
      </c>
      <c r="E267" s="78">
        <v>70.5101</v>
      </c>
      <c r="F267" s="79" t="s">
        <v>433</v>
      </c>
      <c r="G267" s="24" t="s">
        <v>13</v>
      </c>
    </row>
    <row r="268" spans="1:7">
      <c r="A268" s="91">
        <v>116</v>
      </c>
      <c r="B268" s="70" t="s">
        <v>435</v>
      </c>
      <c r="C268" s="70" t="s">
        <v>10</v>
      </c>
      <c r="D268" s="77" t="s">
        <v>11</v>
      </c>
      <c r="E268" s="78">
        <v>70.52</v>
      </c>
      <c r="F268" s="79" t="s">
        <v>435</v>
      </c>
      <c r="G268" s="24" t="s">
        <v>13</v>
      </c>
    </row>
    <row r="269" spans="1:7">
      <c r="A269" s="91">
        <v>117</v>
      </c>
      <c r="B269" s="70" t="s">
        <v>436</v>
      </c>
      <c r="C269" s="70" t="s">
        <v>10</v>
      </c>
      <c r="D269" s="77" t="s">
        <v>11</v>
      </c>
      <c r="E269" s="78">
        <v>70.5201</v>
      </c>
      <c r="F269" s="79" t="s">
        <v>436</v>
      </c>
      <c r="G269" s="24" t="s">
        <v>13</v>
      </c>
    </row>
    <row r="270" spans="1:7">
      <c r="A270" s="91">
        <v>118</v>
      </c>
      <c r="B270" s="70" t="s">
        <v>437</v>
      </c>
      <c r="C270" s="70" t="s">
        <v>10</v>
      </c>
      <c r="D270" s="77" t="s">
        <v>11</v>
      </c>
      <c r="E270" s="78">
        <v>70.73</v>
      </c>
      <c r="F270" s="79" t="s">
        <v>437</v>
      </c>
      <c r="G270" s="24" t="s">
        <v>13</v>
      </c>
    </row>
    <row r="271" spans="1:7">
      <c r="A271" s="91">
        <v>119</v>
      </c>
      <c r="B271" s="70" t="s">
        <v>438</v>
      </c>
      <c r="C271" s="70" t="s">
        <v>10</v>
      </c>
      <c r="D271" s="77" t="s">
        <v>11</v>
      </c>
      <c r="E271" s="78">
        <v>70.7501</v>
      </c>
      <c r="F271" s="79" t="s">
        <v>438</v>
      </c>
      <c r="G271" s="24" t="s">
        <v>13</v>
      </c>
    </row>
    <row r="272" spans="1:7">
      <c r="A272" s="91">
        <v>120</v>
      </c>
      <c r="B272" s="70" t="s">
        <v>439</v>
      </c>
      <c r="C272" s="70" t="s">
        <v>10</v>
      </c>
      <c r="D272" s="77" t="s">
        <v>11</v>
      </c>
      <c r="E272" s="78">
        <v>70.7702</v>
      </c>
      <c r="F272" s="79" t="s">
        <v>439</v>
      </c>
      <c r="G272" s="24" t="s">
        <v>13</v>
      </c>
    </row>
    <row r="273" spans="1:7">
      <c r="A273" s="91">
        <v>121</v>
      </c>
      <c r="B273" s="70" t="s">
        <v>440</v>
      </c>
      <c r="C273" s="70" t="s">
        <v>10</v>
      </c>
      <c r="D273" s="77" t="s">
        <v>11</v>
      </c>
      <c r="E273" s="78">
        <v>70.7905</v>
      </c>
      <c r="F273" s="79" t="s">
        <v>440</v>
      </c>
      <c r="G273" s="24" t="s">
        <v>13</v>
      </c>
    </row>
    <row r="274" spans="1:7">
      <c r="A274" s="91">
        <v>122</v>
      </c>
      <c r="B274" s="70" t="s">
        <v>441</v>
      </c>
      <c r="C274" s="70" t="s">
        <v>10</v>
      </c>
      <c r="D274" s="77" t="s">
        <v>11</v>
      </c>
      <c r="E274" s="71" t="s">
        <v>442</v>
      </c>
      <c r="F274" s="79" t="s">
        <v>441</v>
      </c>
      <c r="G274" s="24" t="s">
        <v>13</v>
      </c>
    </row>
    <row r="275" spans="1:7">
      <c r="A275" s="91">
        <v>123</v>
      </c>
      <c r="B275" s="70" t="s">
        <v>443</v>
      </c>
      <c r="C275" s="70" t="s">
        <v>10</v>
      </c>
      <c r="D275" s="77" t="s">
        <v>11</v>
      </c>
      <c r="E275" s="71" t="s">
        <v>444</v>
      </c>
      <c r="F275" s="79" t="s">
        <v>443</v>
      </c>
      <c r="G275" s="24" t="s">
        <v>13</v>
      </c>
    </row>
    <row r="276" spans="1:7">
      <c r="A276" s="91">
        <v>124</v>
      </c>
      <c r="B276" s="70" t="s">
        <v>445</v>
      </c>
      <c r="C276" s="70" t="s">
        <v>10</v>
      </c>
      <c r="D276" s="77" t="s">
        <v>11</v>
      </c>
      <c r="E276" s="78">
        <v>71.7902</v>
      </c>
      <c r="F276" s="79" t="s">
        <v>445</v>
      </c>
      <c r="G276" s="24" t="s">
        <v>13</v>
      </c>
    </row>
    <row r="277" spans="1:7">
      <c r="A277" s="91">
        <v>125</v>
      </c>
      <c r="B277" s="70" t="s">
        <v>446</v>
      </c>
      <c r="C277" s="70" t="s">
        <v>10</v>
      </c>
      <c r="D277" s="77" t="s">
        <v>11</v>
      </c>
      <c r="E277" s="78">
        <v>71.7903</v>
      </c>
      <c r="F277" s="79" t="s">
        <v>446</v>
      </c>
      <c r="G277" s="24" t="s">
        <v>13</v>
      </c>
    </row>
    <row r="278" spans="1:7">
      <c r="A278" s="91">
        <v>126</v>
      </c>
      <c r="B278" s="70" t="s">
        <v>447</v>
      </c>
      <c r="C278" s="70" t="s">
        <v>10</v>
      </c>
      <c r="D278" s="77" t="s">
        <v>11</v>
      </c>
      <c r="E278" s="78">
        <v>67.6901</v>
      </c>
      <c r="F278" s="79" t="s">
        <v>447</v>
      </c>
      <c r="G278" s="24" t="s">
        <v>13</v>
      </c>
    </row>
    <row r="279" spans="1:7">
      <c r="A279" s="91">
        <v>127</v>
      </c>
      <c r="B279" s="70" t="s">
        <v>448</v>
      </c>
      <c r="C279" s="70" t="s">
        <v>10</v>
      </c>
      <c r="D279" s="77" t="s">
        <v>11</v>
      </c>
      <c r="E279" s="78">
        <v>71.7904</v>
      </c>
      <c r="F279" s="79" t="s">
        <v>448</v>
      </c>
      <c r="G279" s="24" t="s">
        <v>13</v>
      </c>
    </row>
    <row r="280" spans="1:7">
      <c r="A280" s="91">
        <v>128</v>
      </c>
      <c r="B280" s="98" t="s">
        <v>449</v>
      </c>
      <c r="C280" s="70" t="s">
        <v>10</v>
      </c>
      <c r="D280" s="77" t="s">
        <v>11</v>
      </c>
      <c r="E280" s="71" t="s">
        <v>450</v>
      </c>
      <c r="F280" s="79" t="s">
        <v>451</v>
      </c>
      <c r="G280" s="24" t="s">
        <v>13</v>
      </c>
    </row>
    <row r="281" spans="1:7">
      <c r="A281" s="91">
        <v>129</v>
      </c>
      <c r="B281" s="70" t="s">
        <v>452</v>
      </c>
      <c r="C281" s="70" t="s">
        <v>10</v>
      </c>
      <c r="D281" s="77" t="s">
        <v>11</v>
      </c>
      <c r="E281" s="71" t="s">
        <v>453</v>
      </c>
      <c r="F281" s="79" t="s">
        <v>452</v>
      </c>
      <c r="G281" s="24" t="s">
        <v>13</v>
      </c>
    </row>
    <row r="282" spans="1:7">
      <c r="A282" s="91">
        <v>130</v>
      </c>
      <c r="B282" s="70" t="s">
        <v>454</v>
      </c>
      <c r="C282" s="70" t="s">
        <v>10</v>
      </c>
      <c r="D282" s="77" t="s">
        <v>11</v>
      </c>
      <c r="E282" s="71" t="s">
        <v>455</v>
      </c>
      <c r="F282" s="79" t="s">
        <v>454</v>
      </c>
      <c r="G282" s="24" t="s">
        <v>13</v>
      </c>
    </row>
    <row r="283" spans="1:7">
      <c r="A283" s="91">
        <v>131</v>
      </c>
      <c r="B283" s="70" t="s">
        <v>456</v>
      </c>
      <c r="C283" s="70" t="s">
        <v>10</v>
      </c>
      <c r="D283" s="77" t="s">
        <v>11</v>
      </c>
      <c r="E283" s="71" t="s">
        <v>457</v>
      </c>
      <c r="F283" s="79" t="s">
        <v>456</v>
      </c>
      <c r="G283" s="24" t="s">
        <v>13</v>
      </c>
    </row>
    <row r="284" spans="1:7">
      <c r="A284" s="92">
        <v>132</v>
      </c>
      <c r="B284" s="99" t="s">
        <v>458</v>
      </c>
      <c r="C284" s="96" t="s">
        <v>370</v>
      </c>
      <c r="D284" s="77" t="s">
        <v>11</v>
      </c>
      <c r="E284" s="100" t="s">
        <v>457</v>
      </c>
      <c r="F284" s="101" t="s">
        <v>456</v>
      </c>
      <c r="G284" s="24" t="s">
        <v>13</v>
      </c>
    </row>
    <row r="285" spans="1:7">
      <c r="A285" s="93"/>
      <c r="B285" s="102"/>
      <c r="C285" s="96" t="s">
        <v>370</v>
      </c>
      <c r="D285" s="77" t="s">
        <v>11</v>
      </c>
      <c r="E285" s="100" t="s">
        <v>459</v>
      </c>
      <c r="F285" s="101" t="s">
        <v>460</v>
      </c>
      <c r="G285" s="24" t="s">
        <v>13</v>
      </c>
    </row>
    <row r="286" spans="1:7">
      <c r="A286" s="91">
        <v>133</v>
      </c>
      <c r="B286" s="103" t="s">
        <v>461</v>
      </c>
      <c r="C286" s="104" t="s">
        <v>10</v>
      </c>
      <c r="D286" s="80" t="s">
        <v>11</v>
      </c>
      <c r="E286" s="105">
        <v>54.11</v>
      </c>
      <c r="F286" s="41" t="s">
        <v>462</v>
      </c>
      <c r="G286" s="24"/>
    </row>
    <row r="287" spans="1:7">
      <c r="A287" s="91">
        <v>134</v>
      </c>
      <c r="B287" s="104" t="s">
        <v>463</v>
      </c>
      <c r="C287" s="106" t="s">
        <v>10</v>
      </c>
      <c r="D287" s="80" t="s">
        <v>11</v>
      </c>
      <c r="E287" s="105">
        <v>97.7102</v>
      </c>
      <c r="F287" s="24" t="s">
        <v>464</v>
      </c>
      <c r="G287" s="24"/>
    </row>
    <row r="288" spans="1:7">
      <c r="A288" s="91">
        <v>135</v>
      </c>
      <c r="B288" s="104" t="s">
        <v>465</v>
      </c>
      <c r="C288" s="107"/>
      <c r="D288" s="80"/>
      <c r="E288" s="105">
        <v>68.2913</v>
      </c>
      <c r="F288" s="24" t="s">
        <v>466</v>
      </c>
      <c r="G288" s="24" t="s">
        <v>13</v>
      </c>
    </row>
    <row r="289" spans="1:7">
      <c r="A289" s="91">
        <v>136</v>
      </c>
      <c r="B289" s="103" t="s">
        <v>467</v>
      </c>
      <c r="C289" s="108" t="s">
        <v>10</v>
      </c>
      <c r="D289" s="80" t="s">
        <v>11</v>
      </c>
      <c r="E289" s="109">
        <v>67.5901</v>
      </c>
      <c r="F289" s="36" t="s">
        <v>468</v>
      </c>
      <c r="G289" s="24"/>
    </row>
    <row r="290" spans="1:7">
      <c r="A290" s="91">
        <v>137</v>
      </c>
      <c r="B290" s="104" t="s">
        <v>469</v>
      </c>
      <c r="C290" s="108" t="s">
        <v>10</v>
      </c>
      <c r="D290" s="80" t="s">
        <v>11</v>
      </c>
      <c r="E290" s="105" t="s">
        <v>470</v>
      </c>
      <c r="F290" s="110" t="s">
        <v>469</v>
      </c>
      <c r="G290" s="24"/>
    </row>
    <row r="291" ht="24" spans="1:7">
      <c r="A291" s="91">
        <v>138</v>
      </c>
      <c r="B291" s="80" t="s">
        <v>471</v>
      </c>
      <c r="C291" s="70" t="s">
        <v>10</v>
      </c>
      <c r="D291" s="77" t="s">
        <v>11</v>
      </c>
      <c r="E291" s="78">
        <v>69.2201</v>
      </c>
      <c r="F291" s="79" t="s">
        <v>472</v>
      </c>
      <c r="G291" s="24" t="s">
        <v>13</v>
      </c>
    </row>
    <row r="292" spans="1:7">
      <c r="A292" s="91">
        <v>139</v>
      </c>
      <c r="B292" s="104" t="s">
        <v>473</v>
      </c>
      <c r="C292" s="108" t="s">
        <v>10</v>
      </c>
      <c r="D292" s="104" t="s">
        <v>11</v>
      </c>
      <c r="E292" s="105" t="s">
        <v>474</v>
      </c>
      <c r="F292" s="110" t="s">
        <v>473</v>
      </c>
      <c r="G292" s="24"/>
    </row>
    <row r="293" spans="1:7">
      <c r="A293" s="91">
        <v>140</v>
      </c>
      <c r="B293" s="108" t="s">
        <v>475</v>
      </c>
      <c r="C293" s="108" t="s">
        <v>10</v>
      </c>
      <c r="D293" s="104" t="s">
        <v>11</v>
      </c>
      <c r="E293" s="109">
        <v>67.3905</v>
      </c>
      <c r="F293" s="36" t="s">
        <v>475</v>
      </c>
      <c r="G293" s="24"/>
    </row>
    <row r="294" spans="1:7">
      <c r="A294" s="91">
        <v>141</v>
      </c>
      <c r="B294" s="104" t="s">
        <v>476</v>
      </c>
      <c r="C294" s="80" t="s">
        <v>10</v>
      </c>
      <c r="D294" s="104" t="s">
        <v>11</v>
      </c>
      <c r="E294" s="111" t="s">
        <v>477</v>
      </c>
      <c r="F294" s="41" t="s">
        <v>478</v>
      </c>
      <c r="G294" s="24"/>
    </row>
    <row r="295" spans="1:7">
      <c r="A295" s="91">
        <v>142</v>
      </c>
      <c r="B295" s="108" t="s">
        <v>479</v>
      </c>
      <c r="C295" s="108" t="s">
        <v>10</v>
      </c>
      <c r="D295" s="104" t="s">
        <v>11</v>
      </c>
      <c r="E295" s="109">
        <v>67.6201</v>
      </c>
      <c r="F295" s="36" t="s">
        <v>479</v>
      </c>
      <c r="G295" s="24"/>
    </row>
    <row r="296" spans="1:7">
      <c r="A296" s="91">
        <v>143</v>
      </c>
      <c r="B296" s="112" t="s">
        <v>480</v>
      </c>
      <c r="C296" s="96" t="s">
        <v>10</v>
      </c>
      <c r="D296" s="104" t="s">
        <v>11</v>
      </c>
      <c r="E296" s="113">
        <v>68.2913</v>
      </c>
      <c r="F296" s="50" t="s">
        <v>466</v>
      </c>
      <c r="G296" s="24" t="s">
        <v>13</v>
      </c>
    </row>
    <row r="297" ht="24" spans="1:7">
      <c r="A297" s="91">
        <v>144</v>
      </c>
      <c r="B297" s="114" t="s">
        <v>481</v>
      </c>
      <c r="C297" s="114" t="s">
        <v>370</v>
      </c>
      <c r="D297" s="104" t="s">
        <v>11</v>
      </c>
      <c r="E297" s="71">
        <v>68.2913</v>
      </c>
      <c r="F297" s="110" t="s">
        <v>466</v>
      </c>
      <c r="G297" s="24" t="s">
        <v>13</v>
      </c>
    </row>
    <row r="298" ht="24" spans="1:7">
      <c r="A298" s="91">
        <v>145</v>
      </c>
      <c r="B298" s="99" t="s">
        <v>482</v>
      </c>
      <c r="C298" s="114" t="s">
        <v>370</v>
      </c>
      <c r="D298" s="104" t="s">
        <v>11</v>
      </c>
      <c r="E298" s="71"/>
      <c r="F298" s="110"/>
      <c r="G298" s="24" t="s">
        <v>13</v>
      </c>
    </row>
    <row r="299" spans="1:7">
      <c r="A299" s="91">
        <v>146</v>
      </c>
      <c r="B299" s="89" t="s">
        <v>483</v>
      </c>
      <c r="C299" s="114" t="s">
        <v>370</v>
      </c>
      <c r="D299" s="104" t="s">
        <v>11</v>
      </c>
      <c r="E299" s="71"/>
      <c r="F299" s="110"/>
      <c r="G299" s="24" t="s">
        <v>13</v>
      </c>
    </row>
    <row r="300" spans="1:7">
      <c r="A300" s="92">
        <v>147</v>
      </c>
      <c r="B300" s="115" t="s">
        <v>484</v>
      </c>
      <c r="C300" s="96" t="s">
        <v>370</v>
      </c>
      <c r="D300" s="104" t="s">
        <v>11</v>
      </c>
      <c r="E300" s="116">
        <v>68.2101</v>
      </c>
      <c r="F300" s="50" t="s">
        <v>381</v>
      </c>
      <c r="G300" s="24" t="s">
        <v>13</v>
      </c>
    </row>
    <row r="301" spans="1:7">
      <c r="A301" s="93"/>
      <c r="B301" s="117"/>
      <c r="C301" s="96" t="s">
        <v>370</v>
      </c>
      <c r="D301" s="104" t="s">
        <v>11</v>
      </c>
      <c r="E301" s="71">
        <v>68.2915</v>
      </c>
      <c r="F301" s="79" t="s">
        <v>398</v>
      </c>
      <c r="G301" s="24" t="s">
        <v>13</v>
      </c>
    </row>
    <row r="302" spans="1:7">
      <c r="A302" s="24">
        <v>148</v>
      </c>
      <c r="B302" s="118" t="s">
        <v>485</v>
      </c>
      <c r="C302" s="96" t="s">
        <v>397</v>
      </c>
      <c r="D302" s="104" t="s">
        <v>11</v>
      </c>
      <c r="E302" s="71" t="s">
        <v>30</v>
      </c>
      <c r="F302" s="79" t="s">
        <v>29</v>
      </c>
      <c r="G302" s="24" t="s">
        <v>13</v>
      </c>
    </row>
    <row r="303" spans="1:7">
      <c r="A303" s="24">
        <v>149</v>
      </c>
      <c r="B303" s="118" t="s">
        <v>486</v>
      </c>
      <c r="C303" s="96" t="s">
        <v>397</v>
      </c>
      <c r="D303" s="104" t="s">
        <v>11</v>
      </c>
      <c r="E303" s="71" t="s">
        <v>28</v>
      </c>
      <c r="F303" s="79" t="s">
        <v>27</v>
      </c>
      <c r="G303" s="24" t="s">
        <v>13</v>
      </c>
    </row>
    <row r="304" spans="1:7">
      <c r="A304" s="66">
        <v>150</v>
      </c>
      <c r="B304" s="115" t="s">
        <v>487</v>
      </c>
      <c r="C304" s="96" t="s">
        <v>397</v>
      </c>
      <c r="D304" s="104" t="s">
        <v>11</v>
      </c>
      <c r="E304" s="71">
        <v>66.0103</v>
      </c>
      <c r="F304" s="79" t="s">
        <v>327</v>
      </c>
      <c r="G304" s="66" t="s">
        <v>488</v>
      </c>
    </row>
    <row r="305" spans="1:7">
      <c r="A305" s="87"/>
      <c r="B305" s="117"/>
      <c r="C305" s="96" t="s">
        <v>397</v>
      </c>
      <c r="D305" s="104" t="s">
        <v>11</v>
      </c>
      <c r="E305" s="119">
        <v>69.5103</v>
      </c>
      <c r="F305" s="79" t="s">
        <v>489</v>
      </c>
      <c r="G305" s="76"/>
    </row>
    <row r="306" spans="1:7">
      <c r="A306" s="66">
        <v>151</v>
      </c>
      <c r="B306" s="114" t="s">
        <v>490</v>
      </c>
      <c r="C306" s="96" t="s">
        <v>491</v>
      </c>
      <c r="D306" s="104" t="s">
        <v>11</v>
      </c>
      <c r="E306" s="71" t="s">
        <v>492</v>
      </c>
      <c r="F306" s="120" t="s">
        <v>493</v>
      </c>
      <c r="G306" s="104" t="s">
        <v>13</v>
      </c>
    </row>
    <row r="307" spans="1:7">
      <c r="A307" s="66">
        <v>152</v>
      </c>
      <c r="B307" s="99" t="s">
        <v>494</v>
      </c>
      <c r="C307" s="121" t="s">
        <v>491</v>
      </c>
      <c r="D307" s="104" t="s">
        <v>11</v>
      </c>
      <c r="E307" s="71">
        <v>40.2909</v>
      </c>
      <c r="F307" s="122" t="s">
        <v>494</v>
      </c>
      <c r="G307" s="104" t="s">
        <v>13</v>
      </c>
    </row>
    <row r="308" ht="24" spans="1:7">
      <c r="A308" s="66">
        <v>153</v>
      </c>
      <c r="B308" s="118" t="s">
        <v>495</v>
      </c>
      <c r="C308" s="96" t="s">
        <v>10</v>
      </c>
      <c r="D308" s="104" t="s">
        <v>11</v>
      </c>
      <c r="E308" s="123">
        <v>59.7903</v>
      </c>
      <c r="F308" s="124" t="s">
        <v>496</v>
      </c>
      <c r="G308" s="24" t="s">
        <v>13</v>
      </c>
    </row>
    <row r="309" spans="1:7">
      <c r="A309" s="66">
        <v>154</v>
      </c>
      <c r="B309" s="125" t="s">
        <v>497</v>
      </c>
      <c r="C309" s="70" t="s">
        <v>397</v>
      </c>
      <c r="D309" s="104" t="s">
        <v>11</v>
      </c>
      <c r="E309" s="78">
        <v>68.2912</v>
      </c>
      <c r="F309" s="79" t="s">
        <v>395</v>
      </c>
      <c r="G309" s="24" t="s">
        <v>13</v>
      </c>
    </row>
    <row r="310" spans="1:7">
      <c r="A310" s="126">
        <v>155</v>
      </c>
      <c r="B310" s="99" t="s">
        <v>498</v>
      </c>
      <c r="C310" s="96" t="s">
        <v>10</v>
      </c>
      <c r="D310" s="104" t="s">
        <v>11</v>
      </c>
      <c r="E310" s="116" t="s">
        <v>230</v>
      </c>
      <c r="F310" s="50" t="s">
        <v>231</v>
      </c>
      <c r="G310" s="24" t="s">
        <v>13</v>
      </c>
    </row>
    <row r="311" spans="1:7">
      <c r="A311" s="66">
        <v>156</v>
      </c>
      <c r="B311" s="96" t="s">
        <v>499</v>
      </c>
      <c r="C311" s="96" t="s">
        <v>10</v>
      </c>
      <c r="D311" s="127" t="s">
        <v>500</v>
      </c>
      <c r="E311" s="116" t="s">
        <v>501</v>
      </c>
      <c r="F311" s="50" t="s">
        <v>499</v>
      </c>
      <c r="G311" s="104"/>
    </row>
    <row r="312" spans="1:7">
      <c r="A312" s="66">
        <v>157</v>
      </c>
      <c r="B312" s="96" t="s">
        <v>502</v>
      </c>
      <c r="C312" s="96" t="s">
        <v>10</v>
      </c>
      <c r="D312" s="127" t="s">
        <v>500</v>
      </c>
      <c r="E312" s="116">
        <v>66.6101</v>
      </c>
      <c r="F312" s="50" t="s">
        <v>502</v>
      </c>
      <c r="G312" s="104"/>
    </row>
    <row r="313" spans="1:7">
      <c r="A313" s="66">
        <v>158</v>
      </c>
      <c r="B313" s="96" t="s">
        <v>503</v>
      </c>
      <c r="C313" s="96" t="s">
        <v>10</v>
      </c>
      <c r="D313" s="127" t="s">
        <v>500</v>
      </c>
      <c r="E313" s="116">
        <v>66.6102</v>
      </c>
      <c r="F313" s="50" t="s">
        <v>503</v>
      </c>
      <c r="G313" s="104"/>
    </row>
    <row r="314" spans="1:7">
      <c r="A314" s="66">
        <v>159</v>
      </c>
      <c r="B314" s="104" t="s">
        <v>504</v>
      </c>
      <c r="C314" s="96" t="s">
        <v>10</v>
      </c>
      <c r="D314" s="127" t="s">
        <v>500</v>
      </c>
      <c r="E314" s="116">
        <v>70.1201</v>
      </c>
      <c r="F314" s="50" t="s">
        <v>505</v>
      </c>
      <c r="G314" s="104"/>
    </row>
    <row r="315" spans="1:7">
      <c r="A315" s="66">
        <v>160</v>
      </c>
      <c r="B315" s="96" t="s">
        <v>506</v>
      </c>
      <c r="C315" s="96" t="s">
        <v>10</v>
      </c>
      <c r="D315" s="127" t="s">
        <v>500</v>
      </c>
      <c r="E315" s="116" t="s">
        <v>507</v>
      </c>
      <c r="F315" s="50" t="s">
        <v>506</v>
      </c>
      <c r="G315" s="104"/>
    </row>
    <row r="316" spans="1:7">
      <c r="A316" s="66">
        <v>161</v>
      </c>
      <c r="B316" s="104" t="s">
        <v>508</v>
      </c>
      <c r="C316" s="96" t="s">
        <v>10</v>
      </c>
      <c r="D316" s="127" t="s">
        <v>500</v>
      </c>
      <c r="E316" s="116" t="s">
        <v>509</v>
      </c>
      <c r="F316" s="50" t="s">
        <v>510</v>
      </c>
      <c r="G316" s="104"/>
    </row>
    <row r="317" spans="1:7">
      <c r="A317" s="66">
        <v>162</v>
      </c>
      <c r="B317" s="96" t="s">
        <v>511</v>
      </c>
      <c r="C317" s="96" t="s">
        <v>10</v>
      </c>
      <c r="D317" s="127" t="s">
        <v>500</v>
      </c>
      <c r="E317" s="116" t="s">
        <v>512</v>
      </c>
      <c r="F317" s="50" t="s">
        <v>511</v>
      </c>
      <c r="G317" s="104"/>
    </row>
    <row r="318" spans="1:7">
      <c r="A318" s="66">
        <v>163</v>
      </c>
      <c r="B318" s="96" t="s">
        <v>513</v>
      </c>
      <c r="C318" s="96" t="s">
        <v>10</v>
      </c>
      <c r="D318" s="127" t="s">
        <v>500</v>
      </c>
      <c r="E318" s="116">
        <v>71.7202</v>
      </c>
      <c r="F318" s="50" t="s">
        <v>513</v>
      </c>
      <c r="G318" s="104"/>
    </row>
    <row r="319" spans="1:7">
      <c r="A319" s="66">
        <v>164</v>
      </c>
      <c r="B319" s="96" t="s">
        <v>514</v>
      </c>
      <c r="C319" s="96" t="s">
        <v>10</v>
      </c>
      <c r="D319" s="127" t="s">
        <v>500</v>
      </c>
      <c r="E319" s="116" t="s">
        <v>515</v>
      </c>
      <c r="F319" s="50" t="s">
        <v>514</v>
      </c>
      <c r="G319" s="104"/>
    </row>
    <row r="320" spans="1:7">
      <c r="A320" s="66">
        <v>165</v>
      </c>
      <c r="B320" s="96" t="s">
        <v>516</v>
      </c>
      <c r="C320" s="96" t="s">
        <v>10</v>
      </c>
      <c r="D320" s="127" t="s">
        <v>500</v>
      </c>
      <c r="E320" s="116" t="s">
        <v>517</v>
      </c>
      <c r="F320" s="50" t="s">
        <v>516</v>
      </c>
      <c r="G320" s="104"/>
    </row>
    <row r="321" spans="1:7">
      <c r="A321" s="66">
        <v>166</v>
      </c>
      <c r="B321" s="96" t="s">
        <v>518</v>
      </c>
      <c r="C321" s="96" t="s">
        <v>10</v>
      </c>
      <c r="D321" s="127" t="s">
        <v>500</v>
      </c>
      <c r="E321" s="116" t="s">
        <v>519</v>
      </c>
      <c r="F321" s="50" t="s">
        <v>518</v>
      </c>
      <c r="G321" s="104"/>
    </row>
    <row r="322" spans="1:7">
      <c r="A322" s="66">
        <v>167</v>
      </c>
      <c r="B322" s="104" t="s">
        <v>520</v>
      </c>
      <c r="C322" s="96" t="s">
        <v>10</v>
      </c>
      <c r="D322" s="127" t="s">
        <v>500</v>
      </c>
      <c r="E322" s="105">
        <v>66.7401</v>
      </c>
      <c r="F322" s="110" t="s">
        <v>520</v>
      </c>
      <c r="G322" s="104"/>
    </row>
    <row r="323" spans="1:7">
      <c r="A323" s="66">
        <v>168</v>
      </c>
      <c r="B323" s="104" t="s">
        <v>521</v>
      </c>
      <c r="C323" s="104" t="s">
        <v>10</v>
      </c>
      <c r="D323" s="127" t="s">
        <v>500</v>
      </c>
      <c r="E323" s="105" t="s">
        <v>522</v>
      </c>
      <c r="F323" s="110" t="s">
        <v>521</v>
      </c>
      <c r="G323" s="104"/>
    </row>
    <row r="324" spans="1:7">
      <c r="A324" s="66">
        <v>169</v>
      </c>
      <c r="B324" s="108" t="s">
        <v>523</v>
      </c>
      <c r="C324" s="108" t="s">
        <v>10</v>
      </c>
      <c r="D324" s="127" t="s">
        <v>500</v>
      </c>
      <c r="E324" s="109" t="s">
        <v>524</v>
      </c>
      <c r="F324" s="36" t="s">
        <v>523</v>
      </c>
      <c r="G324" s="104"/>
    </row>
    <row r="325" spans="1:7">
      <c r="A325" s="66">
        <v>170</v>
      </c>
      <c r="B325" s="108" t="s">
        <v>525</v>
      </c>
      <c r="C325" s="108" t="s">
        <v>10</v>
      </c>
      <c r="D325" s="127" t="s">
        <v>500</v>
      </c>
      <c r="E325" s="109" t="s">
        <v>526</v>
      </c>
      <c r="F325" s="36" t="s">
        <v>525</v>
      </c>
      <c r="G325" s="104"/>
    </row>
    <row r="326" spans="1:7">
      <c r="A326" s="66">
        <v>171</v>
      </c>
      <c r="B326" s="128" t="s">
        <v>527</v>
      </c>
      <c r="C326" s="128" t="s">
        <v>10</v>
      </c>
      <c r="D326" s="129" t="s">
        <v>500</v>
      </c>
      <c r="E326" s="130" t="s">
        <v>528</v>
      </c>
      <c r="F326" s="131" t="s">
        <v>527</v>
      </c>
      <c r="G326" s="106"/>
    </row>
    <row r="327" spans="1:7">
      <c r="A327" s="24">
        <v>172</v>
      </c>
      <c r="B327" s="104" t="s">
        <v>529</v>
      </c>
      <c r="C327" s="108" t="s">
        <v>10</v>
      </c>
      <c r="D327" s="80" t="s">
        <v>500</v>
      </c>
      <c r="E327" s="105" t="s">
        <v>530</v>
      </c>
      <c r="F327" s="24" t="s">
        <v>531</v>
      </c>
      <c r="G327" s="104"/>
    </row>
    <row r="328" spans="1:7">
      <c r="A328" s="24">
        <v>173</v>
      </c>
      <c r="B328" s="104" t="s">
        <v>532</v>
      </c>
      <c r="C328" s="104" t="s">
        <v>10</v>
      </c>
      <c r="D328" s="80" t="s">
        <v>500</v>
      </c>
      <c r="E328" s="105" t="s">
        <v>533</v>
      </c>
      <c r="F328" s="24" t="s">
        <v>534</v>
      </c>
      <c r="G328" s="104"/>
    </row>
    <row r="329" s="1" customFormat="1" ht="14.25" spans="1:7">
      <c r="A329" s="132" t="s">
        <v>535</v>
      </c>
      <c r="B329" s="132"/>
      <c r="C329" s="133"/>
      <c r="D329" s="132"/>
      <c r="E329" s="132"/>
      <c r="F329" s="132"/>
      <c r="G329" s="132"/>
    </row>
    <row r="330" s="1" customFormat="1" ht="14.25" spans="1:7">
      <c r="A330" s="8" t="s">
        <v>1</v>
      </c>
      <c r="B330" s="8"/>
      <c r="C330" s="8"/>
      <c r="D330" s="8"/>
      <c r="E330" s="8"/>
      <c r="F330" s="8"/>
      <c r="G330" s="8"/>
    </row>
    <row r="331" ht="24" spans="1:7">
      <c r="A331" s="9" t="s">
        <v>2</v>
      </c>
      <c r="B331" s="9" t="s">
        <v>3</v>
      </c>
      <c r="C331" s="9" t="s">
        <v>4</v>
      </c>
      <c r="D331" s="9" t="s">
        <v>5</v>
      </c>
      <c r="E331" s="9" t="s">
        <v>6</v>
      </c>
      <c r="F331" s="10" t="s">
        <v>7</v>
      </c>
      <c r="G331" s="9" t="s">
        <v>8</v>
      </c>
    </row>
    <row r="332" s="2" customFormat="1" ht="16" customHeight="1" spans="1:7">
      <c r="A332" s="134">
        <v>1</v>
      </c>
      <c r="B332" s="15" t="s">
        <v>536</v>
      </c>
      <c r="C332" s="15" t="s">
        <v>24</v>
      </c>
      <c r="D332" s="15" t="s">
        <v>537</v>
      </c>
      <c r="E332" s="16" t="s">
        <v>538</v>
      </c>
      <c r="F332" s="15" t="s">
        <v>536</v>
      </c>
      <c r="G332" s="14" t="s">
        <v>539</v>
      </c>
    </row>
    <row r="333" s="2" customFormat="1" ht="16" customHeight="1" spans="1:7">
      <c r="A333" s="134">
        <v>2</v>
      </c>
      <c r="B333" s="15" t="s">
        <v>540</v>
      </c>
      <c r="C333" s="135" t="s">
        <v>24</v>
      </c>
      <c r="D333" s="15" t="s">
        <v>537</v>
      </c>
      <c r="E333" s="16" t="s">
        <v>541</v>
      </c>
      <c r="F333" s="15" t="s">
        <v>540</v>
      </c>
      <c r="G333" s="14" t="s">
        <v>539</v>
      </c>
    </row>
    <row r="334" s="2" customFormat="1" ht="16" customHeight="1" spans="1:7">
      <c r="A334" s="134">
        <v>3</v>
      </c>
      <c r="B334" s="15" t="s">
        <v>542</v>
      </c>
      <c r="C334" s="135" t="s">
        <v>24</v>
      </c>
      <c r="D334" s="15" t="s">
        <v>537</v>
      </c>
      <c r="E334" s="136">
        <v>54.9904</v>
      </c>
      <c r="F334" s="15" t="s">
        <v>542</v>
      </c>
      <c r="G334" s="14" t="s">
        <v>539</v>
      </c>
    </row>
    <row r="335" s="2" customFormat="1" ht="16" customHeight="1" spans="1:7">
      <c r="A335" s="134">
        <v>4</v>
      </c>
      <c r="B335" s="15" t="s">
        <v>543</v>
      </c>
      <c r="C335" s="15" t="s">
        <v>10</v>
      </c>
      <c r="D335" s="15" t="s">
        <v>537</v>
      </c>
      <c r="E335" s="136" t="s">
        <v>544</v>
      </c>
      <c r="F335" s="15" t="s">
        <v>543</v>
      </c>
      <c r="G335" s="14" t="s">
        <v>539</v>
      </c>
    </row>
    <row r="336" s="2" customFormat="1" ht="16" customHeight="1" spans="1:7">
      <c r="A336" s="134">
        <v>5</v>
      </c>
      <c r="B336" s="15" t="s">
        <v>545</v>
      </c>
      <c r="C336" s="15" t="s">
        <v>10</v>
      </c>
      <c r="D336" s="15" t="s">
        <v>537</v>
      </c>
      <c r="E336" s="16" t="s">
        <v>546</v>
      </c>
      <c r="F336" s="15" t="s">
        <v>545</v>
      </c>
      <c r="G336" s="14" t="s">
        <v>539</v>
      </c>
    </row>
    <row r="337" s="2" customFormat="1" ht="16" customHeight="1" spans="1:7">
      <c r="A337" s="134">
        <v>6</v>
      </c>
      <c r="B337" s="15" t="s">
        <v>547</v>
      </c>
      <c r="C337" s="15" t="s">
        <v>10</v>
      </c>
      <c r="D337" s="15" t="s">
        <v>537</v>
      </c>
      <c r="E337" s="16" t="s">
        <v>548</v>
      </c>
      <c r="F337" s="15" t="s">
        <v>547</v>
      </c>
      <c r="G337" s="14" t="s">
        <v>539</v>
      </c>
    </row>
    <row r="338" s="2" customFormat="1" ht="16" customHeight="1" spans="1:7">
      <c r="A338" s="134">
        <v>7</v>
      </c>
      <c r="B338" s="135" t="s">
        <v>549</v>
      </c>
      <c r="C338" s="15" t="s">
        <v>10</v>
      </c>
      <c r="D338" s="15" t="s">
        <v>537</v>
      </c>
      <c r="E338" s="16" t="s">
        <v>550</v>
      </c>
      <c r="F338" s="135" t="s">
        <v>549</v>
      </c>
      <c r="G338" s="14" t="s">
        <v>539</v>
      </c>
    </row>
    <row r="339" s="2" customFormat="1" ht="16" customHeight="1" spans="1:7">
      <c r="A339" s="134">
        <v>8</v>
      </c>
      <c r="B339" s="15" t="s">
        <v>551</v>
      </c>
      <c r="C339" s="15" t="s">
        <v>10</v>
      </c>
      <c r="D339" s="15" t="s">
        <v>537</v>
      </c>
      <c r="E339" s="136" t="s">
        <v>552</v>
      </c>
      <c r="F339" s="15" t="s">
        <v>551</v>
      </c>
      <c r="G339" s="14" t="s">
        <v>539</v>
      </c>
    </row>
    <row r="340" s="2" customFormat="1" ht="16" customHeight="1" spans="1:7">
      <c r="A340" s="134">
        <v>9</v>
      </c>
      <c r="B340" s="15" t="s">
        <v>553</v>
      </c>
      <c r="C340" s="15" t="s">
        <v>10</v>
      </c>
      <c r="D340" s="15" t="s">
        <v>537</v>
      </c>
      <c r="E340" s="136" t="s">
        <v>554</v>
      </c>
      <c r="F340" s="15" t="s">
        <v>553</v>
      </c>
      <c r="G340" s="14" t="s">
        <v>539</v>
      </c>
    </row>
    <row r="341" s="2" customFormat="1" ht="16" customHeight="1" spans="1:7">
      <c r="A341" s="134">
        <v>10</v>
      </c>
      <c r="B341" s="15" t="s">
        <v>555</v>
      </c>
      <c r="C341" s="15" t="s">
        <v>10</v>
      </c>
      <c r="D341" s="15" t="s">
        <v>537</v>
      </c>
      <c r="E341" s="136" t="s">
        <v>556</v>
      </c>
      <c r="F341" s="15" t="s">
        <v>555</v>
      </c>
      <c r="G341" s="14" t="s">
        <v>539</v>
      </c>
    </row>
    <row r="342" s="2" customFormat="1" ht="16" customHeight="1" spans="1:7">
      <c r="A342" s="134">
        <v>11</v>
      </c>
      <c r="B342" s="135" t="s">
        <v>557</v>
      </c>
      <c r="C342" s="137" t="s">
        <v>24</v>
      </c>
      <c r="D342" s="137" t="s">
        <v>537</v>
      </c>
      <c r="E342" s="136" t="s">
        <v>558</v>
      </c>
      <c r="F342" s="137" t="s">
        <v>557</v>
      </c>
      <c r="G342" s="14" t="s">
        <v>539</v>
      </c>
    </row>
    <row r="343" s="2" customFormat="1" ht="16" customHeight="1" spans="1:7">
      <c r="A343" s="134">
        <v>12</v>
      </c>
      <c r="B343" s="135" t="s">
        <v>559</v>
      </c>
      <c r="C343" s="137" t="s">
        <v>24</v>
      </c>
      <c r="D343" s="137" t="s">
        <v>537</v>
      </c>
      <c r="E343" s="136" t="s">
        <v>560</v>
      </c>
      <c r="F343" s="137" t="s">
        <v>559</v>
      </c>
      <c r="G343" s="14" t="s">
        <v>539</v>
      </c>
    </row>
    <row r="344" s="1" customFormat="1" ht="14.25" spans="1:7">
      <c r="A344" s="30" t="s">
        <v>155</v>
      </c>
      <c r="B344" s="30"/>
      <c r="C344" s="30"/>
      <c r="D344" s="30"/>
      <c r="E344" s="30"/>
      <c r="F344" s="30"/>
      <c r="G344" s="30"/>
    </row>
    <row r="345" ht="24" spans="1:7">
      <c r="A345" s="9" t="s">
        <v>2</v>
      </c>
      <c r="B345" s="9" t="s">
        <v>3</v>
      </c>
      <c r="C345" s="9" t="s">
        <v>4</v>
      </c>
      <c r="D345" s="9" t="s">
        <v>5</v>
      </c>
      <c r="E345" s="31" t="s">
        <v>6</v>
      </c>
      <c r="F345" s="10" t="s">
        <v>7</v>
      </c>
      <c r="G345" s="9" t="s">
        <v>8</v>
      </c>
    </row>
    <row r="346" spans="1:7">
      <c r="A346" s="39">
        <v>1</v>
      </c>
      <c r="B346" s="34" t="s">
        <v>561</v>
      </c>
      <c r="C346" s="34" t="s">
        <v>10</v>
      </c>
      <c r="D346" s="34" t="s">
        <v>537</v>
      </c>
      <c r="E346" s="34" t="s">
        <v>562</v>
      </c>
      <c r="F346" s="56" t="s">
        <v>563</v>
      </c>
      <c r="G346" s="34" t="s">
        <v>539</v>
      </c>
    </row>
    <row r="347" ht="72" spans="1:7">
      <c r="A347" s="39">
        <v>2</v>
      </c>
      <c r="B347" s="138" t="s">
        <v>564</v>
      </c>
      <c r="C347" s="34" t="s">
        <v>10</v>
      </c>
      <c r="D347" s="34" t="s">
        <v>537</v>
      </c>
      <c r="E347" s="55" t="s">
        <v>196</v>
      </c>
      <c r="F347" s="50" t="s">
        <v>197</v>
      </c>
      <c r="G347" s="34"/>
    </row>
    <row r="348" spans="1:7">
      <c r="A348" s="39">
        <v>3</v>
      </c>
      <c r="B348" s="53" t="s">
        <v>565</v>
      </c>
      <c r="C348" s="33" t="s">
        <v>10</v>
      </c>
      <c r="D348" s="34" t="s">
        <v>537</v>
      </c>
      <c r="E348" s="40" t="s">
        <v>566</v>
      </c>
      <c r="F348" s="41" t="s">
        <v>567</v>
      </c>
      <c r="G348" s="34"/>
    </row>
    <row r="349" spans="1:7">
      <c r="A349" s="42"/>
      <c r="B349" s="139"/>
      <c r="C349" s="9" t="s">
        <v>10</v>
      </c>
      <c r="D349" s="34" t="s">
        <v>537</v>
      </c>
      <c r="E349" s="140" t="s">
        <v>568</v>
      </c>
      <c r="F349" s="120" t="s">
        <v>569</v>
      </c>
      <c r="G349" s="34"/>
    </row>
    <row r="350" spans="1:7">
      <c r="A350" s="39">
        <v>4</v>
      </c>
      <c r="B350" s="34" t="s">
        <v>570</v>
      </c>
      <c r="C350" s="34" t="s">
        <v>10</v>
      </c>
      <c r="D350" s="34" t="s">
        <v>537</v>
      </c>
      <c r="E350" s="34" t="s">
        <v>571</v>
      </c>
      <c r="F350" s="56" t="s">
        <v>572</v>
      </c>
      <c r="G350" s="34"/>
    </row>
    <row r="351" spans="1:7">
      <c r="A351" s="44">
        <v>5</v>
      </c>
      <c r="B351" s="34" t="s">
        <v>573</v>
      </c>
      <c r="C351" s="34" t="s">
        <v>10</v>
      </c>
      <c r="D351" s="34" t="s">
        <v>537</v>
      </c>
      <c r="E351" s="34" t="s">
        <v>562</v>
      </c>
      <c r="F351" s="56" t="s">
        <v>563</v>
      </c>
      <c r="G351" s="34" t="s">
        <v>539</v>
      </c>
    </row>
    <row r="352" spans="1:7">
      <c r="A352" s="44">
        <v>6</v>
      </c>
      <c r="B352" s="34" t="s">
        <v>574</v>
      </c>
      <c r="C352" s="141" t="s">
        <v>10</v>
      </c>
      <c r="D352" s="34" t="s">
        <v>537</v>
      </c>
      <c r="E352" s="9" t="s">
        <v>575</v>
      </c>
      <c r="F352" s="41" t="s">
        <v>576</v>
      </c>
      <c r="G352" s="34"/>
    </row>
    <row r="353" spans="1:7">
      <c r="A353" s="44"/>
      <c r="B353" s="34"/>
      <c r="C353" s="141" t="s">
        <v>10</v>
      </c>
      <c r="D353" s="34" t="s">
        <v>537</v>
      </c>
      <c r="E353" s="9">
        <v>49.71</v>
      </c>
      <c r="F353" s="41" t="s">
        <v>577</v>
      </c>
      <c r="G353" s="34"/>
    </row>
    <row r="354" spans="1:7">
      <c r="A354" s="44"/>
      <c r="B354" s="34"/>
      <c r="C354" s="141" t="s">
        <v>10</v>
      </c>
      <c r="D354" s="34" t="s">
        <v>537</v>
      </c>
      <c r="E354" s="9">
        <v>48.71</v>
      </c>
      <c r="F354" s="41" t="s">
        <v>578</v>
      </c>
      <c r="G354" s="34"/>
    </row>
    <row r="355" s="1" customFormat="1" ht="14.25" spans="1:7">
      <c r="A355" s="142" t="s">
        <v>246</v>
      </c>
      <c r="B355" s="143"/>
      <c r="C355" s="143"/>
      <c r="D355" s="143"/>
      <c r="E355" s="143"/>
      <c r="F355" s="144"/>
      <c r="G355" s="145"/>
    </row>
    <row r="356" spans="1:7">
      <c r="A356" s="91" t="s">
        <v>2</v>
      </c>
      <c r="B356" s="146" t="s">
        <v>3</v>
      </c>
      <c r="C356" s="147" t="s">
        <v>4</v>
      </c>
      <c r="D356" s="148" t="s">
        <v>247</v>
      </c>
      <c r="E356" s="149" t="s">
        <v>248</v>
      </c>
      <c r="F356" s="150" t="s">
        <v>7</v>
      </c>
      <c r="G356" s="9" t="s">
        <v>8</v>
      </c>
    </row>
    <row r="357" spans="1:7">
      <c r="A357" s="66">
        <v>1</v>
      </c>
      <c r="B357" s="102" t="s">
        <v>579</v>
      </c>
      <c r="C357" s="96" t="s">
        <v>10</v>
      </c>
      <c r="D357" s="151" t="s">
        <v>537</v>
      </c>
      <c r="E357" s="152" t="s">
        <v>580</v>
      </c>
      <c r="F357" s="50" t="s">
        <v>581</v>
      </c>
      <c r="G357" s="24" t="s">
        <v>539</v>
      </c>
    </row>
    <row r="358" spans="1:7">
      <c r="A358" s="66">
        <v>2</v>
      </c>
      <c r="B358" s="102" t="s">
        <v>582</v>
      </c>
      <c r="C358" s="96" t="s">
        <v>10</v>
      </c>
      <c r="D358" s="151" t="s">
        <v>537</v>
      </c>
      <c r="E358" s="152" t="s">
        <v>583</v>
      </c>
      <c r="F358" s="50" t="s">
        <v>582</v>
      </c>
      <c r="G358" s="24" t="s">
        <v>539</v>
      </c>
    </row>
    <row r="359" spans="1:7">
      <c r="A359" s="66">
        <v>3</v>
      </c>
      <c r="B359" s="114" t="s">
        <v>557</v>
      </c>
      <c r="C359" s="96" t="s">
        <v>10</v>
      </c>
      <c r="D359" s="151" t="s">
        <v>537</v>
      </c>
      <c r="E359" s="152" t="s">
        <v>558</v>
      </c>
      <c r="F359" s="50" t="s">
        <v>557</v>
      </c>
      <c r="G359" s="24" t="s">
        <v>539</v>
      </c>
    </row>
    <row r="360" spans="1:7">
      <c r="A360" s="66">
        <v>4</v>
      </c>
      <c r="B360" s="114" t="s">
        <v>536</v>
      </c>
      <c r="C360" s="96" t="s">
        <v>10</v>
      </c>
      <c r="D360" s="151" t="s">
        <v>537</v>
      </c>
      <c r="E360" s="152" t="s">
        <v>538</v>
      </c>
      <c r="F360" s="50" t="s">
        <v>536</v>
      </c>
      <c r="G360" s="24" t="s">
        <v>539</v>
      </c>
    </row>
    <row r="361" spans="1:7">
      <c r="A361" s="66">
        <v>5</v>
      </c>
      <c r="B361" s="114" t="s">
        <v>559</v>
      </c>
      <c r="C361" s="96" t="s">
        <v>10</v>
      </c>
      <c r="D361" s="151" t="s">
        <v>537</v>
      </c>
      <c r="E361" s="152" t="s">
        <v>560</v>
      </c>
      <c r="F361" s="50" t="s">
        <v>559</v>
      </c>
      <c r="G361" s="24" t="s">
        <v>539</v>
      </c>
    </row>
    <row r="362" spans="1:7">
      <c r="A362" s="66">
        <v>6</v>
      </c>
      <c r="B362" s="153" t="s">
        <v>540</v>
      </c>
      <c r="C362" s="96" t="s">
        <v>10</v>
      </c>
      <c r="D362" s="151" t="s">
        <v>537</v>
      </c>
      <c r="E362" s="154" t="s">
        <v>541</v>
      </c>
      <c r="F362" s="124" t="s">
        <v>540</v>
      </c>
      <c r="G362" s="24" t="s">
        <v>539</v>
      </c>
    </row>
    <row r="363" spans="1:7">
      <c r="A363" s="66">
        <v>7</v>
      </c>
      <c r="B363" s="155" t="s">
        <v>542</v>
      </c>
      <c r="C363" s="96" t="s">
        <v>10</v>
      </c>
      <c r="D363" s="151" t="s">
        <v>537</v>
      </c>
      <c r="E363" s="156">
        <v>54.9904</v>
      </c>
      <c r="F363" s="50" t="s">
        <v>542</v>
      </c>
      <c r="G363" s="24" t="s">
        <v>539</v>
      </c>
    </row>
    <row r="364" spans="1:7">
      <c r="A364" s="66">
        <v>8</v>
      </c>
      <c r="B364" s="157" t="s">
        <v>584</v>
      </c>
      <c r="C364" s="96" t="s">
        <v>10</v>
      </c>
      <c r="D364" s="151" t="s">
        <v>537</v>
      </c>
      <c r="E364" s="152" t="s">
        <v>585</v>
      </c>
      <c r="F364" s="50" t="s">
        <v>584</v>
      </c>
      <c r="G364" s="24" t="s">
        <v>539</v>
      </c>
    </row>
    <row r="365" spans="1:7">
      <c r="A365" s="66">
        <v>9</v>
      </c>
      <c r="B365" s="114" t="s">
        <v>586</v>
      </c>
      <c r="C365" s="96" t="s">
        <v>10</v>
      </c>
      <c r="D365" s="151" t="s">
        <v>537</v>
      </c>
      <c r="E365" s="156">
        <v>66.7301</v>
      </c>
      <c r="F365" s="50" t="s">
        <v>586</v>
      </c>
      <c r="G365" s="24" t="s">
        <v>539</v>
      </c>
    </row>
    <row r="366" spans="1:7">
      <c r="A366" s="66">
        <v>10</v>
      </c>
      <c r="B366" s="114" t="s">
        <v>587</v>
      </c>
      <c r="C366" s="96" t="s">
        <v>10</v>
      </c>
      <c r="D366" s="151" t="s">
        <v>537</v>
      </c>
      <c r="E366" s="156">
        <v>68.41</v>
      </c>
      <c r="F366" s="50" t="s">
        <v>588</v>
      </c>
      <c r="G366" s="24" t="s">
        <v>539</v>
      </c>
    </row>
    <row r="367" spans="1:7">
      <c r="A367" s="66">
        <v>11</v>
      </c>
      <c r="B367" s="114" t="s">
        <v>563</v>
      </c>
      <c r="C367" s="96" t="s">
        <v>10</v>
      </c>
      <c r="D367" s="151" t="s">
        <v>537</v>
      </c>
      <c r="E367" s="156">
        <v>68.4901</v>
      </c>
      <c r="F367" s="50" t="s">
        <v>563</v>
      </c>
      <c r="G367" s="24" t="s">
        <v>539</v>
      </c>
    </row>
    <row r="368" spans="1:7">
      <c r="A368" s="66">
        <v>12</v>
      </c>
      <c r="B368" s="114" t="s">
        <v>589</v>
      </c>
      <c r="C368" s="96" t="s">
        <v>10</v>
      </c>
      <c r="D368" s="151" t="s">
        <v>537</v>
      </c>
      <c r="E368" s="156">
        <v>68.4902</v>
      </c>
      <c r="F368" s="50" t="s">
        <v>589</v>
      </c>
      <c r="G368" s="24" t="s">
        <v>539</v>
      </c>
    </row>
    <row r="369" spans="1:7">
      <c r="A369" s="66">
        <v>13</v>
      </c>
      <c r="B369" s="158" t="s">
        <v>590</v>
      </c>
      <c r="C369" s="96" t="s">
        <v>10</v>
      </c>
      <c r="D369" s="151" t="s">
        <v>537</v>
      </c>
      <c r="E369" s="156">
        <v>68.4903</v>
      </c>
      <c r="F369" s="50" t="s">
        <v>591</v>
      </c>
      <c r="G369" s="24" t="s">
        <v>539</v>
      </c>
    </row>
    <row r="370" spans="1:7">
      <c r="A370" s="66">
        <v>14</v>
      </c>
      <c r="B370" s="112" t="s">
        <v>592</v>
      </c>
      <c r="C370" s="96" t="s">
        <v>10</v>
      </c>
      <c r="D370" s="151" t="s">
        <v>537</v>
      </c>
      <c r="E370" s="152" t="s">
        <v>593</v>
      </c>
      <c r="F370" s="50" t="s">
        <v>592</v>
      </c>
      <c r="G370" s="24" t="s">
        <v>539</v>
      </c>
    </row>
    <row r="371" spans="1:7">
      <c r="A371" s="66">
        <v>15</v>
      </c>
      <c r="B371" s="118" t="s">
        <v>594</v>
      </c>
      <c r="C371" s="96" t="s">
        <v>10</v>
      </c>
      <c r="D371" s="151" t="s">
        <v>537</v>
      </c>
      <c r="E371" s="152" t="s">
        <v>595</v>
      </c>
      <c r="F371" s="50" t="s">
        <v>596</v>
      </c>
      <c r="G371" s="24" t="s">
        <v>539</v>
      </c>
    </row>
    <row r="372" spans="1:7">
      <c r="A372" s="66">
        <v>16</v>
      </c>
      <c r="B372" s="118" t="s">
        <v>597</v>
      </c>
      <c r="C372" s="96" t="s">
        <v>10</v>
      </c>
      <c r="D372" s="151" t="s">
        <v>537</v>
      </c>
      <c r="E372" s="152" t="s">
        <v>598</v>
      </c>
      <c r="F372" s="50" t="s">
        <v>597</v>
      </c>
      <c r="G372" s="24" t="s">
        <v>539</v>
      </c>
    </row>
    <row r="373" spans="1:7">
      <c r="A373" s="66">
        <v>17</v>
      </c>
      <c r="B373" s="102" t="s">
        <v>599</v>
      </c>
      <c r="C373" s="96" t="s">
        <v>10</v>
      </c>
      <c r="D373" s="151" t="s">
        <v>537</v>
      </c>
      <c r="E373" s="156">
        <v>68.6901</v>
      </c>
      <c r="F373" s="50" t="s">
        <v>599</v>
      </c>
      <c r="G373" s="24" t="s">
        <v>539</v>
      </c>
    </row>
    <row r="374" spans="1:7">
      <c r="A374" s="66">
        <v>18</v>
      </c>
      <c r="B374" s="114" t="s">
        <v>600</v>
      </c>
      <c r="C374" s="96" t="s">
        <v>10</v>
      </c>
      <c r="D374" s="151" t="s">
        <v>537</v>
      </c>
      <c r="E374" s="156">
        <v>68.6902</v>
      </c>
      <c r="F374" s="50" t="s">
        <v>600</v>
      </c>
      <c r="G374" s="24" t="s">
        <v>539</v>
      </c>
    </row>
    <row r="375" spans="1:7">
      <c r="A375" s="66">
        <v>19</v>
      </c>
      <c r="B375" s="114" t="s">
        <v>601</v>
      </c>
      <c r="C375" s="96" t="s">
        <v>10</v>
      </c>
      <c r="D375" s="151" t="s">
        <v>537</v>
      </c>
      <c r="E375" s="152" t="s">
        <v>602</v>
      </c>
      <c r="F375" s="50" t="s">
        <v>603</v>
      </c>
      <c r="G375" s="24" t="s">
        <v>539</v>
      </c>
    </row>
    <row r="376" spans="1:7">
      <c r="A376" s="66">
        <v>20</v>
      </c>
      <c r="B376" s="114" t="s">
        <v>604</v>
      </c>
      <c r="C376" s="96" t="s">
        <v>10</v>
      </c>
      <c r="D376" s="151" t="s">
        <v>537</v>
      </c>
      <c r="E376" s="152" t="s">
        <v>605</v>
      </c>
      <c r="F376" s="50" t="s">
        <v>604</v>
      </c>
      <c r="G376" s="24" t="s">
        <v>539</v>
      </c>
    </row>
    <row r="377" spans="1:7">
      <c r="A377" s="66">
        <v>21</v>
      </c>
      <c r="B377" s="96" t="s">
        <v>606</v>
      </c>
      <c r="C377" s="96" t="s">
        <v>10</v>
      </c>
      <c r="D377" s="151" t="s">
        <v>537</v>
      </c>
      <c r="E377" s="152" t="s">
        <v>607</v>
      </c>
      <c r="F377" s="50" t="s">
        <v>606</v>
      </c>
      <c r="G377" s="24" t="s">
        <v>539</v>
      </c>
    </row>
    <row r="378" spans="1:7">
      <c r="A378" s="66">
        <v>22</v>
      </c>
      <c r="B378" s="96" t="s">
        <v>608</v>
      </c>
      <c r="C378" s="96" t="s">
        <v>10</v>
      </c>
      <c r="D378" s="151" t="s">
        <v>537</v>
      </c>
      <c r="E378" s="152" t="s">
        <v>609</v>
      </c>
      <c r="F378" s="50" t="s">
        <v>608</v>
      </c>
      <c r="G378" s="24" t="s">
        <v>539</v>
      </c>
    </row>
    <row r="379" spans="1:7">
      <c r="A379" s="66">
        <v>23</v>
      </c>
      <c r="B379" s="96" t="s">
        <v>610</v>
      </c>
      <c r="C379" s="96" t="s">
        <v>10</v>
      </c>
      <c r="D379" s="151" t="s">
        <v>537</v>
      </c>
      <c r="E379" s="152" t="s">
        <v>611</v>
      </c>
      <c r="F379" s="50" t="s">
        <v>610</v>
      </c>
      <c r="G379" s="24" t="s">
        <v>539</v>
      </c>
    </row>
    <row r="380" spans="1:7">
      <c r="A380" s="66">
        <v>24</v>
      </c>
      <c r="B380" s="96" t="s">
        <v>612</v>
      </c>
      <c r="C380" s="96" t="s">
        <v>10</v>
      </c>
      <c r="D380" s="151" t="s">
        <v>537</v>
      </c>
      <c r="E380" s="152" t="s">
        <v>613</v>
      </c>
      <c r="F380" s="50" t="s">
        <v>612</v>
      </c>
      <c r="G380" s="24" t="s">
        <v>539</v>
      </c>
    </row>
    <row r="381" spans="1:7">
      <c r="A381" s="66">
        <v>25</v>
      </c>
      <c r="B381" s="96" t="s">
        <v>614</v>
      </c>
      <c r="C381" s="96" t="s">
        <v>10</v>
      </c>
      <c r="D381" s="151" t="s">
        <v>537</v>
      </c>
      <c r="E381" s="152" t="s">
        <v>615</v>
      </c>
      <c r="F381" s="50" t="s">
        <v>614</v>
      </c>
      <c r="G381" s="24" t="s">
        <v>539</v>
      </c>
    </row>
    <row r="382" spans="1:7">
      <c r="A382" s="66">
        <v>26</v>
      </c>
      <c r="B382" s="96" t="s">
        <v>616</v>
      </c>
      <c r="C382" s="96" t="s">
        <v>10</v>
      </c>
      <c r="D382" s="151" t="s">
        <v>537</v>
      </c>
      <c r="E382" s="152" t="s">
        <v>617</v>
      </c>
      <c r="F382" s="50" t="s">
        <v>616</v>
      </c>
      <c r="G382" s="24" t="s">
        <v>539</v>
      </c>
    </row>
    <row r="383" spans="1:7">
      <c r="A383" s="66">
        <v>27</v>
      </c>
      <c r="B383" s="112" t="s">
        <v>618</v>
      </c>
      <c r="C383" s="80" t="s">
        <v>370</v>
      </c>
      <c r="D383" s="159" t="s">
        <v>537</v>
      </c>
      <c r="E383" s="105" t="s">
        <v>619</v>
      </c>
      <c r="F383" s="160" t="s">
        <v>618</v>
      </c>
      <c r="G383" s="104"/>
    </row>
    <row r="384" spans="1:7">
      <c r="A384" s="66">
        <v>28</v>
      </c>
      <c r="B384" s="112" t="s">
        <v>620</v>
      </c>
      <c r="C384" s="80" t="s">
        <v>370</v>
      </c>
      <c r="D384" s="80" t="s">
        <v>537</v>
      </c>
      <c r="E384" s="105" t="s">
        <v>621</v>
      </c>
      <c r="F384" s="160" t="s">
        <v>620</v>
      </c>
      <c r="G384" s="104"/>
    </row>
    <row r="385" spans="1:7">
      <c r="A385" s="66">
        <v>29</v>
      </c>
      <c r="B385" s="112" t="s">
        <v>622</v>
      </c>
      <c r="C385" s="80" t="s">
        <v>370</v>
      </c>
      <c r="D385" s="80" t="s">
        <v>537</v>
      </c>
      <c r="E385" s="105" t="s">
        <v>623</v>
      </c>
      <c r="F385" s="160" t="s">
        <v>622</v>
      </c>
      <c r="G385" s="104"/>
    </row>
    <row r="386" spans="1:7">
      <c r="A386" s="66">
        <v>30</v>
      </c>
      <c r="B386" s="112" t="s">
        <v>624</v>
      </c>
      <c r="C386" s="161" t="s">
        <v>491</v>
      </c>
      <c r="D386" s="80" t="s">
        <v>537</v>
      </c>
      <c r="E386" s="162">
        <v>68.4902</v>
      </c>
      <c r="F386" s="110" t="s">
        <v>589</v>
      </c>
      <c r="G386" s="104" t="s">
        <v>625</v>
      </c>
    </row>
    <row r="387" spans="1:7">
      <c r="A387" s="87"/>
      <c r="B387" s="112"/>
      <c r="C387" s="161" t="s">
        <v>491</v>
      </c>
      <c r="D387" s="80"/>
      <c r="E387" s="163" t="s">
        <v>626</v>
      </c>
      <c r="F387" s="110" t="s">
        <v>302</v>
      </c>
      <c r="G387" s="24"/>
    </row>
    <row r="388" spans="1:7">
      <c r="A388" s="87"/>
      <c r="B388" s="112"/>
      <c r="C388" s="161" t="s">
        <v>491</v>
      </c>
      <c r="D388" s="80"/>
      <c r="E388" s="163">
        <v>40.2909</v>
      </c>
      <c r="F388" s="41" t="s">
        <v>494</v>
      </c>
      <c r="G388" s="104"/>
    </row>
    <row r="389" spans="1:7">
      <c r="A389" s="87"/>
      <c r="B389" s="112"/>
      <c r="C389" s="161" t="s">
        <v>491</v>
      </c>
      <c r="D389" s="80"/>
      <c r="E389" s="163" t="s">
        <v>492</v>
      </c>
      <c r="F389" s="110" t="s">
        <v>493</v>
      </c>
      <c r="G389" s="104"/>
    </row>
    <row r="390" spans="1:7">
      <c r="A390" s="87"/>
      <c r="B390" s="112"/>
      <c r="C390" s="161" t="s">
        <v>491</v>
      </c>
      <c r="D390" s="80"/>
      <c r="E390" s="162">
        <v>54.23</v>
      </c>
      <c r="F390" s="110" t="s">
        <v>627</v>
      </c>
      <c r="G390" s="24"/>
    </row>
    <row r="391" spans="1:7">
      <c r="A391" s="87"/>
      <c r="B391" s="112"/>
      <c r="C391" s="161" t="s">
        <v>491</v>
      </c>
      <c r="D391" s="80"/>
      <c r="E391" s="164" t="s">
        <v>580</v>
      </c>
      <c r="F391" s="110" t="s">
        <v>581</v>
      </c>
      <c r="G391" s="24"/>
    </row>
    <row r="392" spans="1:7">
      <c r="A392" s="76"/>
      <c r="B392" s="112"/>
      <c r="C392" s="161" t="s">
        <v>491</v>
      </c>
      <c r="D392" s="80"/>
      <c r="E392" s="162" t="s">
        <v>91</v>
      </c>
      <c r="F392" s="110" t="s">
        <v>90</v>
      </c>
      <c r="G392" s="104"/>
    </row>
    <row r="393" spans="1:7">
      <c r="A393" s="66">
        <v>31</v>
      </c>
      <c r="B393" s="165" t="s">
        <v>628</v>
      </c>
      <c r="C393" s="161" t="s">
        <v>491</v>
      </c>
      <c r="D393" s="106" t="s">
        <v>537</v>
      </c>
      <c r="E393" s="162" t="s">
        <v>593</v>
      </c>
      <c r="F393" s="110" t="s">
        <v>592</v>
      </c>
      <c r="G393" s="104" t="s">
        <v>625</v>
      </c>
    </row>
    <row r="394" spans="1:7">
      <c r="A394" s="87"/>
      <c r="B394" s="166"/>
      <c r="C394" s="161" t="s">
        <v>491</v>
      </c>
      <c r="D394" s="167"/>
      <c r="E394" s="152" t="s">
        <v>595</v>
      </c>
      <c r="F394" s="50" t="s">
        <v>596</v>
      </c>
      <c r="G394" s="104" t="s">
        <v>625</v>
      </c>
    </row>
    <row r="395" spans="1:7">
      <c r="A395" s="87"/>
      <c r="B395" s="166"/>
      <c r="C395" s="161" t="s">
        <v>491</v>
      </c>
      <c r="D395" s="167"/>
      <c r="E395" s="162">
        <v>40.2909</v>
      </c>
      <c r="F395" s="110" t="s">
        <v>494</v>
      </c>
      <c r="G395" s="104"/>
    </row>
    <row r="396" spans="1:7">
      <c r="A396" s="87"/>
      <c r="B396" s="166"/>
      <c r="C396" s="161" t="s">
        <v>491</v>
      </c>
      <c r="D396" s="167"/>
      <c r="E396" s="163">
        <v>40.2905</v>
      </c>
      <c r="F396" s="110" t="s">
        <v>493</v>
      </c>
      <c r="G396" s="104"/>
    </row>
    <row r="397" spans="1:7">
      <c r="A397" s="76"/>
      <c r="B397" s="146"/>
      <c r="C397" s="161" t="s">
        <v>491</v>
      </c>
      <c r="D397" s="107"/>
      <c r="E397" s="163" t="s">
        <v>629</v>
      </c>
      <c r="F397" s="110" t="s">
        <v>630</v>
      </c>
      <c r="G397" s="168" t="s">
        <v>631</v>
      </c>
    </row>
    <row r="398" spans="1:7">
      <c r="A398" s="104">
        <v>32</v>
      </c>
      <c r="B398" s="104" t="s">
        <v>632</v>
      </c>
      <c r="C398" s="104" t="s">
        <v>491</v>
      </c>
      <c r="D398" s="77" t="s">
        <v>537</v>
      </c>
      <c r="E398" s="156">
        <v>68.4901</v>
      </c>
      <c r="F398" s="50" t="s">
        <v>563</v>
      </c>
      <c r="G398" s="104" t="s">
        <v>625</v>
      </c>
    </row>
    <row r="399" spans="1:7">
      <c r="A399" s="104"/>
      <c r="B399" s="104"/>
      <c r="C399" s="104" t="s">
        <v>491</v>
      </c>
      <c r="D399" s="77" t="s">
        <v>537</v>
      </c>
      <c r="E399" s="78">
        <v>65.61</v>
      </c>
      <c r="F399" s="79" t="s">
        <v>302</v>
      </c>
      <c r="G399" s="24"/>
    </row>
    <row r="400" spans="1:7">
      <c r="A400" s="104"/>
      <c r="B400" s="104"/>
      <c r="C400" s="104" t="s">
        <v>491</v>
      </c>
      <c r="D400" s="77" t="s">
        <v>537</v>
      </c>
      <c r="E400" s="105" t="s">
        <v>91</v>
      </c>
      <c r="F400" s="169" t="s">
        <v>90</v>
      </c>
      <c r="G400" s="104"/>
    </row>
    <row r="401" spans="1:7">
      <c r="A401" s="104"/>
      <c r="B401" s="104"/>
      <c r="C401" s="104" t="s">
        <v>491</v>
      </c>
      <c r="D401" s="77" t="s">
        <v>537</v>
      </c>
      <c r="E401" s="71">
        <v>40.2909</v>
      </c>
      <c r="F401" s="41" t="s">
        <v>494</v>
      </c>
      <c r="G401" s="104"/>
    </row>
    <row r="402" spans="1:7">
      <c r="A402" s="104"/>
      <c r="B402" s="104"/>
      <c r="C402" s="104" t="s">
        <v>491</v>
      </c>
      <c r="D402" s="77" t="s">
        <v>537</v>
      </c>
      <c r="E402" s="71" t="s">
        <v>492</v>
      </c>
      <c r="F402" s="110" t="s">
        <v>493</v>
      </c>
      <c r="G402" s="104"/>
    </row>
    <row r="403" spans="1:7">
      <c r="A403" s="104"/>
      <c r="B403" s="104"/>
      <c r="C403" s="104" t="s">
        <v>491</v>
      </c>
      <c r="D403" s="77" t="s">
        <v>537</v>
      </c>
      <c r="E403" s="111" t="s">
        <v>580</v>
      </c>
      <c r="F403" s="169" t="s">
        <v>581</v>
      </c>
      <c r="G403" s="24"/>
    </row>
    <row r="404" spans="1:7">
      <c r="A404" s="104"/>
      <c r="B404" s="104"/>
      <c r="C404" s="104" t="s">
        <v>491</v>
      </c>
      <c r="D404" s="77" t="s">
        <v>537</v>
      </c>
      <c r="E404" s="105">
        <v>54.9902</v>
      </c>
      <c r="F404" s="169" t="s">
        <v>633</v>
      </c>
      <c r="G404" s="24"/>
    </row>
    <row r="405" spans="1:7">
      <c r="A405" s="104"/>
      <c r="B405" s="104"/>
      <c r="C405" s="104" t="s">
        <v>491</v>
      </c>
      <c r="D405" s="77" t="s">
        <v>537</v>
      </c>
      <c r="E405" s="105">
        <v>54.23</v>
      </c>
      <c r="F405" s="110" t="s">
        <v>627</v>
      </c>
      <c r="G405" s="24"/>
    </row>
    <row r="406" spans="1:7">
      <c r="A406" s="104">
        <v>33</v>
      </c>
      <c r="B406" s="104" t="s">
        <v>634</v>
      </c>
      <c r="C406" s="104" t="s">
        <v>491</v>
      </c>
      <c r="D406" s="77" t="s">
        <v>537</v>
      </c>
      <c r="E406" s="170">
        <v>68.4901</v>
      </c>
      <c r="F406" s="41" t="s">
        <v>563</v>
      </c>
      <c r="G406" s="104" t="s">
        <v>625</v>
      </c>
    </row>
    <row r="407" spans="1:7">
      <c r="A407" s="104"/>
      <c r="B407" s="104"/>
      <c r="C407" s="104" t="s">
        <v>491</v>
      </c>
      <c r="D407" s="77" t="s">
        <v>537</v>
      </c>
      <c r="E407" s="78">
        <v>65.61</v>
      </c>
      <c r="F407" s="79" t="s">
        <v>302</v>
      </c>
      <c r="G407" s="24"/>
    </row>
    <row r="408" spans="1:7">
      <c r="A408" s="104"/>
      <c r="B408" s="104"/>
      <c r="C408" s="104" t="s">
        <v>491</v>
      </c>
      <c r="D408" s="77" t="s">
        <v>537</v>
      </c>
      <c r="E408" s="105" t="s">
        <v>91</v>
      </c>
      <c r="F408" s="169" t="s">
        <v>90</v>
      </c>
      <c r="G408" s="104"/>
    </row>
    <row r="409" spans="1:7">
      <c r="A409" s="104"/>
      <c r="B409" s="104"/>
      <c r="C409" s="104" t="s">
        <v>491</v>
      </c>
      <c r="D409" s="77" t="s">
        <v>537</v>
      </c>
      <c r="E409" s="71">
        <v>40.2909</v>
      </c>
      <c r="F409" s="41" t="s">
        <v>494</v>
      </c>
      <c r="G409" s="104"/>
    </row>
    <row r="410" spans="1:7">
      <c r="A410" s="104"/>
      <c r="B410" s="104"/>
      <c r="C410" s="104" t="s">
        <v>491</v>
      </c>
      <c r="D410" s="77" t="s">
        <v>537</v>
      </c>
      <c r="E410" s="71" t="s">
        <v>492</v>
      </c>
      <c r="F410" s="110" t="s">
        <v>493</v>
      </c>
      <c r="G410" s="104"/>
    </row>
    <row r="411" spans="1:7">
      <c r="A411" s="104"/>
      <c r="B411" s="104"/>
      <c r="C411" s="104" t="s">
        <v>491</v>
      </c>
      <c r="D411" s="77" t="s">
        <v>537</v>
      </c>
      <c r="E411" s="111" t="s">
        <v>580</v>
      </c>
      <c r="F411" s="169" t="s">
        <v>581</v>
      </c>
      <c r="G411" s="24"/>
    </row>
    <row r="412" spans="1:7">
      <c r="A412" s="104"/>
      <c r="B412" s="104"/>
      <c r="C412" s="104" t="s">
        <v>491</v>
      </c>
      <c r="D412" s="77" t="s">
        <v>537</v>
      </c>
      <c r="E412" s="105">
        <v>54.9902</v>
      </c>
      <c r="F412" s="169" t="s">
        <v>633</v>
      </c>
      <c r="G412" s="24"/>
    </row>
    <row r="413" spans="1:7">
      <c r="A413" s="104"/>
      <c r="B413" s="104"/>
      <c r="C413" s="104" t="s">
        <v>491</v>
      </c>
      <c r="D413" s="104" t="s">
        <v>635</v>
      </c>
      <c r="E413" s="105"/>
      <c r="F413" s="169"/>
      <c r="G413" s="104"/>
    </row>
  </sheetData>
  <mergeCells count="90">
    <mergeCell ref="A1:G1"/>
    <mergeCell ref="A2:G2"/>
    <mergeCell ref="A94:G94"/>
    <mergeCell ref="A140:G140"/>
    <mergeCell ref="A329:G329"/>
    <mergeCell ref="A330:G330"/>
    <mergeCell ref="A344:G344"/>
    <mergeCell ref="A355:G355"/>
    <mergeCell ref="D413:F413"/>
    <mergeCell ref="A17:A19"/>
    <mergeCell ref="A63:A65"/>
    <mergeCell ref="A79:A81"/>
    <mergeCell ref="A92:A93"/>
    <mergeCell ref="A98:A99"/>
    <mergeCell ref="A100:A102"/>
    <mergeCell ref="A104:A105"/>
    <mergeCell ref="A108:A110"/>
    <mergeCell ref="A118:A119"/>
    <mergeCell ref="A129:A130"/>
    <mergeCell ref="A178:A179"/>
    <mergeCell ref="A189:A192"/>
    <mergeCell ref="A193:A196"/>
    <mergeCell ref="A204:A206"/>
    <mergeCell ref="A247:A248"/>
    <mergeCell ref="A266:A267"/>
    <mergeCell ref="A284:A285"/>
    <mergeCell ref="A300:A301"/>
    <mergeCell ref="A304:A305"/>
    <mergeCell ref="A348:A349"/>
    <mergeCell ref="A352:A354"/>
    <mergeCell ref="A386:A392"/>
    <mergeCell ref="A393:A397"/>
    <mergeCell ref="A398:A405"/>
    <mergeCell ref="A406:A413"/>
    <mergeCell ref="B17:B19"/>
    <mergeCell ref="B63:B65"/>
    <mergeCell ref="B79:B81"/>
    <mergeCell ref="B92:B93"/>
    <mergeCell ref="B98:B99"/>
    <mergeCell ref="B100:B102"/>
    <mergeCell ref="B104:B105"/>
    <mergeCell ref="B108:B110"/>
    <mergeCell ref="B118:B119"/>
    <mergeCell ref="B129:B130"/>
    <mergeCell ref="B178:B179"/>
    <mergeCell ref="B189:B192"/>
    <mergeCell ref="B193:B196"/>
    <mergeCell ref="B204:B206"/>
    <mergeCell ref="B247:B248"/>
    <mergeCell ref="B266:B267"/>
    <mergeCell ref="B284:B285"/>
    <mergeCell ref="B300:B301"/>
    <mergeCell ref="B304:B305"/>
    <mergeCell ref="B348:B349"/>
    <mergeCell ref="B352:B354"/>
    <mergeCell ref="B386:B392"/>
    <mergeCell ref="B393:B397"/>
    <mergeCell ref="B398:B405"/>
    <mergeCell ref="B406:B413"/>
    <mergeCell ref="C168:C171"/>
    <mergeCell ref="C228:C229"/>
    <mergeCell ref="C230:C231"/>
    <mergeCell ref="C234:C235"/>
    <mergeCell ref="C263:C264"/>
    <mergeCell ref="C287:C288"/>
    <mergeCell ref="D168:D171"/>
    <mergeCell ref="D228:D229"/>
    <mergeCell ref="D230:D231"/>
    <mergeCell ref="D234:D235"/>
    <mergeCell ref="D257:D258"/>
    <mergeCell ref="D263:D264"/>
    <mergeCell ref="D287:D288"/>
    <mergeCell ref="D386:D392"/>
    <mergeCell ref="D393:D397"/>
    <mergeCell ref="E168:E171"/>
    <mergeCell ref="E228:E229"/>
    <mergeCell ref="E230:E231"/>
    <mergeCell ref="E234:E235"/>
    <mergeCell ref="E257:E258"/>
    <mergeCell ref="E263:E264"/>
    <mergeCell ref="E297:E299"/>
    <mergeCell ref="F168:F171"/>
    <mergeCell ref="F228:F229"/>
    <mergeCell ref="F230:F231"/>
    <mergeCell ref="F234:F235"/>
    <mergeCell ref="F257:F258"/>
    <mergeCell ref="F263:F264"/>
    <mergeCell ref="F297:F299"/>
    <mergeCell ref="G168:G171"/>
    <mergeCell ref="G304:G305"/>
  </mergeCells>
  <conditionalFormatting sqref="B4:B93">
    <cfRule type="duplicateValues" dxfId="0" priority="2"/>
  </conditionalFormatting>
  <conditionalFormatting sqref="B332:B34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夏颖</cp:lastModifiedBy>
  <dcterms:created xsi:type="dcterms:W3CDTF">2023-05-12T11:15:00Z</dcterms:created>
  <dcterms:modified xsi:type="dcterms:W3CDTF">2024-12-24T02:44:27Z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915D11B8D8384E4693516D6DE575529E_13</vt:lpwstr>
  </property>
</Properties>
</file>